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rsonnel Files\BENEFITS\CalPERS\CalPERS\PERS Service Credit\"/>
    </mc:Choice>
  </mc:AlternateContent>
  <xr:revisionPtr revIDLastSave="0" documentId="13_ncr:1_{A27574DB-BAD9-4184-8E35-DF235D58A403}" xr6:coauthVersionLast="47" xr6:coauthVersionMax="47" xr10:uidLastSave="{00000000-0000-0000-0000-000000000000}"/>
  <bookViews>
    <workbookView xWindow="28680" yWindow="-120" windowWidth="29040" windowHeight="15990" firstSheet="1" activeTab="1" xr2:uid="{442028FC-5300-4D46-8DB8-735A87111A63}"/>
  </bookViews>
  <sheets>
    <sheet name="Original" sheetId="1" r:id="rId1"/>
    <sheet name="FY1980.1981" sheetId="38" r:id="rId2"/>
    <sheet name="FY1981.1982" sheetId="37" r:id="rId3"/>
    <sheet name="FY1982.1983" sheetId="36" r:id="rId4"/>
    <sheet name="FY1983.1984" sheetId="35" r:id="rId5"/>
    <sheet name="FY1984.1985" sheetId="34" r:id="rId6"/>
    <sheet name="FY1985.1986" sheetId="33" r:id="rId7"/>
    <sheet name="FY1986.1987" sheetId="32" r:id="rId8"/>
    <sheet name="FY1987.1988" sheetId="31" r:id="rId9"/>
    <sheet name="FY1988.1989" sheetId="30" r:id="rId10"/>
    <sheet name="FY1989.1990" sheetId="29" r:id="rId11"/>
    <sheet name="FY1990.1991" sheetId="28" r:id="rId12"/>
    <sheet name="FY1991.1992" sheetId="27" r:id="rId13"/>
    <sheet name="FY1992.1993" sheetId="26" r:id="rId14"/>
    <sheet name="FY1993.1994" sheetId="25" r:id="rId15"/>
    <sheet name="FY1994.1995" sheetId="3" r:id="rId16"/>
    <sheet name="FY1995.1996" sheetId="4" r:id="rId17"/>
    <sheet name="FY1996.1997" sheetId="5" r:id="rId18"/>
    <sheet name="FY1997.1998" sheetId="6" r:id="rId19"/>
    <sheet name="FY1998.1999" sheetId="7" r:id="rId20"/>
    <sheet name="FY1999.2000" sheetId="8" r:id="rId21"/>
    <sheet name="FY2000.2001" sheetId="9" r:id="rId22"/>
    <sheet name="FY2001.2002" sheetId="10" r:id="rId23"/>
    <sheet name="FY2002.2003" sheetId="11" r:id="rId24"/>
    <sheet name="FY2003.2004" sheetId="12" r:id="rId25"/>
    <sheet name="FY2004.2005" sheetId="13" r:id="rId26"/>
    <sheet name="FY2005.2006" sheetId="14" r:id="rId27"/>
    <sheet name="FY2006.2007" sheetId="15" r:id="rId28"/>
    <sheet name="FY2007.2008" sheetId="17" r:id="rId29"/>
    <sheet name="FY2008.2009" sheetId="18" r:id="rId30"/>
    <sheet name="FY2009.2010" sheetId="19" r:id="rId31"/>
    <sheet name="FY2010.2011" sheetId="20" r:id="rId32"/>
    <sheet name="FY2011.2012" sheetId="21" r:id="rId33"/>
    <sheet name="FY2012.2013" sheetId="22" r:id="rId34"/>
    <sheet name="FY2013.2014" sheetId="23" r:id="rId35"/>
    <sheet name="FY2014.2015" sheetId="24" r:id="rId36"/>
    <sheet name="FY2015.2016" sheetId="39" r:id="rId37"/>
    <sheet name="FY2016.2017" sheetId="40" r:id="rId38"/>
    <sheet name="FY2017.2018" sheetId="41" r:id="rId39"/>
    <sheet name="FY2018.2019" sheetId="42" r:id="rId40"/>
    <sheet name="FY2019.2020" sheetId="43" r:id="rId41"/>
    <sheet name="FY2020.2021" sheetId="44" r:id="rId42"/>
    <sheet name="FY2021.2022" sheetId="45" r:id="rId43"/>
    <sheet name="FY2022.2023" sheetId="46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32" l="1"/>
  <c r="C48" i="32" s="1"/>
  <c r="C49" i="32" s="1"/>
  <c r="C50" i="32" s="1"/>
  <c r="C51" i="32" s="1"/>
  <c r="C52" i="32" s="1"/>
  <c r="C53" i="32" s="1"/>
  <c r="C54" i="32" s="1"/>
  <c r="C55" i="32" s="1"/>
  <c r="C56" i="32" s="1"/>
  <c r="C57" i="32" s="1"/>
  <c r="C58" i="32" s="1"/>
  <c r="C59" i="32" s="1"/>
  <c r="C60" i="32" s="1"/>
  <c r="B47" i="32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48" i="33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C47" i="33"/>
  <c r="C48" i="33" s="1"/>
  <c r="C49" i="33" s="1"/>
  <c r="C50" i="33" s="1"/>
  <c r="C51" i="33" s="1"/>
  <c r="C52" i="33" s="1"/>
  <c r="C53" i="33" s="1"/>
  <c r="C54" i="33" s="1"/>
  <c r="C55" i="33" s="1"/>
  <c r="C56" i="33" s="1"/>
  <c r="C57" i="33" s="1"/>
  <c r="C58" i="33" s="1"/>
  <c r="C59" i="33" s="1"/>
  <c r="C60" i="33" s="1"/>
  <c r="B47" i="33"/>
  <c r="B48" i="34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C47" i="34"/>
  <c r="C48" i="34" s="1"/>
  <c r="C49" i="34" s="1"/>
  <c r="C50" i="34" s="1"/>
  <c r="C51" i="34" s="1"/>
  <c r="C52" i="34" s="1"/>
  <c r="C53" i="34" s="1"/>
  <c r="C54" i="34" s="1"/>
  <c r="C55" i="34" s="1"/>
  <c r="C56" i="34" s="1"/>
  <c r="C57" i="34" s="1"/>
  <c r="C58" i="34" s="1"/>
  <c r="C59" i="34" s="1"/>
  <c r="C60" i="34" s="1"/>
  <c r="B47" i="34"/>
  <c r="C47" i="35"/>
  <c r="C48" i="35" s="1"/>
  <c r="C49" i="35" s="1"/>
  <c r="C50" i="35" s="1"/>
  <c r="C51" i="35" s="1"/>
  <c r="C52" i="35" s="1"/>
  <c r="C53" i="35" s="1"/>
  <c r="C54" i="35" s="1"/>
  <c r="C55" i="35" s="1"/>
  <c r="C56" i="35" s="1"/>
  <c r="C57" i="35" s="1"/>
  <c r="C58" i="35" s="1"/>
  <c r="C59" i="35" s="1"/>
  <c r="C60" i="35" s="1"/>
  <c r="B47" i="35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C48" i="36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47" i="36"/>
  <c r="B47" i="36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9" i="32"/>
  <c r="C9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C10" i="32"/>
  <c r="C11" i="32"/>
  <c r="C12" i="32"/>
  <c r="C13" i="32" s="1"/>
  <c r="C14" i="32" s="1"/>
  <c r="C15" i="32" s="1"/>
  <c r="C16" i="32" s="1"/>
  <c r="C17" i="32" s="1"/>
  <c r="C18" i="32" s="1"/>
  <c r="C19" i="32" s="1"/>
  <c r="C20" i="32" s="1"/>
  <c r="C21" i="32" s="1"/>
  <c r="C22" i="32" s="1"/>
  <c r="C23" i="32" s="1"/>
  <c r="C24" i="32" s="1"/>
  <c r="C25" i="32" s="1"/>
  <c r="C26" i="32" s="1"/>
  <c r="C27" i="32" s="1"/>
  <c r="C28" i="32" s="1"/>
  <c r="C29" i="32" s="1"/>
  <c r="C30" i="32" s="1"/>
  <c r="C31" i="32" s="1"/>
  <c r="C32" i="32" s="1"/>
  <c r="B33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C10" i="33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  <c r="C25" i="33" s="1"/>
  <c r="C26" i="33" s="1"/>
  <c r="C27" i="33" s="1"/>
  <c r="C28" i="33" s="1"/>
  <c r="C29" i="33" s="1"/>
  <c r="C30" i="33" s="1"/>
  <c r="C31" i="33" s="1"/>
  <c r="C32" i="33" s="1"/>
  <c r="C9" i="33"/>
  <c r="B9" i="33"/>
  <c r="B33" i="34"/>
  <c r="C9" i="34"/>
  <c r="C10" i="34" s="1"/>
  <c r="C11" i="34" s="1"/>
  <c r="C12" i="34" s="1"/>
  <c r="C13" i="34" s="1"/>
  <c r="C14" i="34" s="1"/>
  <c r="C15" i="34" s="1"/>
  <c r="C16" i="34" s="1"/>
  <c r="C17" i="34" s="1"/>
  <c r="C18" i="34" s="1"/>
  <c r="C19" i="34" s="1"/>
  <c r="C20" i="34" s="1"/>
  <c r="C21" i="34" s="1"/>
  <c r="C22" i="34" s="1"/>
  <c r="C23" i="34" s="1"/>
  <c r="C24" i="34" s="1"/>
  <c r="C25" i="34" s="1"/>
  <c r="C26" i="34" s="1"/>
  <c r="C27" i="34" s="1"/>
  <c r="C28" i="34" s="1"/>
  <c r="C29" i="34" s="1"/>
  <c r="C30" i="34" s="1"/>
  <c r="C31" i="34" s="1"/>
  <c r="C32" i="34" s="1"/>
  <c r="B9" i="34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C9" i="35"/>
  <c r="C10" i="35" s="1"/>
  <c r="C11" i="35" s="1"/>
  <c r="C12" i="35" s="1"/>
  <c r="C13" i="35" s="1"/>
  <c r="C14" i="35" s="1"/>
  <c r="C15" i="35" s="1"/>
  <c r="C16" i="35" s="1"/>
  <c r="C17" i="35" s="1"/>
  <c r="C18" i="35" s="1"/>
  <c r="C19" i="35" s="1"/>
  <c r="C20" i="35" s="1"/>
  <c r="C21" i="35" s="1"/>
  <c r="C22" i="35" s="1"/>
  <c r="C23" i="35" s="1"/>
  <c r="C24" i="35" s="1"/>
  <c r="C25" i="35" s="1"/>
  <c r="C26" i="35" s="1"/>
  <c r="C27" i="35" s="1"/>
  <c r="C28" i="35" s="1"/>
  <c r="C29" i="35" s="1"/>
  <c r="C30" i="35" s="1"/>
  <c r="C31" i="35" s="1"/>
  <c r="C32" i="35" s="1"/>
  <c r="B9" i="35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3" i="36"/>
  <c r="B10" i="36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C10" i="36"/>
  <c r="C11" i="36" s="1"/>
  <c r="C12" i="36" s="1"/>
  <c r="C13" i="36" s="1"/>
  <c r="C14" i="36" s="1"/>
  <c r="C15" i="36" s="1"/>
  <c r="C16" i="36" s="1"/>
  <c r="C17" i="36" s="1"/>
  <c r="C18" i="36" s="1"/>
  <c r="C19" i="36" s="1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9" i="36"/>
  <c r="B9" i="36"/>
  <c r="I61" i="38" l="1"/>
  <c r="I61" i="37"/>
  <c r="I61" i="36"/>
  <c r="I61" i="35"/>
  <c r="I61" i="34"/>
  <c r="I61" i="33"/>
  <c r="I61" i="32"/>
  <c r="I61" i="31"/>
  <c r="I61" i="30"/>
  <c r="I61" i="29"/>
  <c r="I61" i="28"/>
  <c r="I61" i="27"/>
  <c r="I61" i="26"/>
  <c r="I61" i="25"/>
  <c r="I61" i="3"/>
  <c r="I61" i="4"/>
  <c r="I61" i="5"/>
  <c r="I61" i="6"/>
  <c r="I61" i="7"/>
  <c r="I61" i="8"/>
  <c r="I61" i="9"/>
  <c r="I61" i="10"/>
  <c r="I61" i="11"/>
  <c r="I61" i="12"/>
  <c r="I61" i="13"/>
  <c r="I40" i="13"/>
  <c r="I40" i="12"/>
  <c r="I40" i="11"/>
  <c r="I40" i="10"/>
  <c r="I40" i="9"/>
  <c r="I40" i="8"/>
  <c r="I40" i="7"/>
  <c r="I40" i="6"/>
  <c r="I40" i="5"/>
  <c r="I40" i="4"/>
  <c r="I40" i="3"/>
  <c r="I40" i="25"/>
  <c r="I40" i="26"/>
  <c r="I40" i="27"/>
  <c r="I40" i="28"/>
  <c r="I40" i="29"/>
  <c r="I40" i="30"/>
  <c r="I40" i="31"/>
  <c r="I40" i="32"/>
  <c r="I40" i="33"/>
  <c r="I40" i="34"/>
  <c r="I40" i="35"/>
  <c r="I40" i="36"/>
  <c r="I40" i="37"/>
  <c r="I40" i="38"/>
  <c r="I40" i="1"/>
  <c r="I40" i="14"/>
  <c r="I40" i="15"/>
  <c r="I40" i="17"/>
  <c r="I40" i="18"/>
  <c r="I40" i="19"/>
  <c r="I40" i="20"/>
  <c r="I40" i="21"/>
  <c r="I40" i="22"/>
  <c r="I40" i="23"/>
  <c r="I61" i="23"/>
  <c r="I61" i="22"/>
  <c r="I61" i="21"/>
  <c r="I61" i="20"/>
  <c r="I61" i="19"/>
  <c r="I61" i="18"/>
  <c r="I61" i="17"/>
  <c r="I61" i="15"/>
  <c r="I61" i="14"/>
  <c r="I61" i="45"/>
  <c r="I40" i="39"/>
  <c r="I61" i="24"/>
  <c r="I61" i="39"/>
  <c r="I61" i="40"/>
  <c r="I61" i="41"/>
  <c r="I61" i="42"/>
  <c r="I61" i="43"/>
  <c r="I61" i="44"/>
  <c r="I61" i="1"/>
  <c r="I61" i="46"/>
  <c r="I40" i="46"/>
  <c r="I40" i="45"/>
  <c r="I40" i="44"/>
  <c r="I40" i="43"/>
  <c r="I40" i="42"/>
  <c r="I40" i="41"/>
  <c r="I40" i="40"/>
  <c r="I40" i="24"/>
  <c r="B9" i="46"/>
  <c r="B10" i="46" s="1"/>
  <c r="B11" i="46" s="1"/>
  <c r="B33" i="45"/>
  <c r="B10" i="45"/>
  <c r="C10" i="45" s="1"/>
  <c r="B9" i="45"/>
  <c r="C9" i="45" s="1"/>
  <c r="B33" i="44"/>
  <c r="B10" i="44"/>
  <c r="C10" i="44" s="1"/>
  <c r="B9" i="44"/>
  <c r="C9" i="44" s="1"/>
  <c r="B33" i="43"/>
  <c r="B10" i="43"/>
  <c r="C10" i="43" s="1"/>
  <c r="B9" i="43"/>
  <c r="C9" i="43" s="1"/>
  <c r="B33" i="42"/>
  <c r="B10" i="42"/>
  <c r="C10" i="42" s="1"/>
  <c r="B9" i="42"/>
  <c r="C9" i="42" s="1"/>
  <c r="B9" i="41"/>
  <c r="C9" i="41" s="1"/>
  <c r="B9" i="40"/>
  <c r="C9" i="40" s="1"/>
  <c r="B33" i="39"/>
  <c r="B10" i="39"/>
  <c r="C10" i="39" s="1"/>
  <c r="C9" i="39"/>
  <c r="B9" i="39"/>
  <c r="C9" i="46" l="1"/>
  <c r="B12" i="46"/>
  <c r="C11" i="46"/>
  <c r="C10" i="46"/>
  <c r="B11" i="45"/>
  <c r="B11" i="44"/>
  <c r="B11" i="43"/>
  <c r="B11" i="42"/>
  <c r="B10" i="41"/>
  <c r="C10" i="41" s="1"/>
  <c r="B10" i="40"/>
  <c r="C10" i="40" s="1"/>
  <c r="B11" i="39"/>
  <c r="B13" i="46" l="1"/>
  <c r="C12" i="46"/>
  <c r="C11" i="45"/>
  <c r="B12" i="45"/>
  <c r="C11" i="44"/>
  <c r="B12" i="44"/>
  <c r="C11" i="43"/>
  <c r="B12" i="43"/>
  <c r="C11" i="42"/>
  <c r="B12" i="42"/>
  <c r="B11" i="41"/>
  <c r="C11" i="41"/>
  <c r="B12" i="41"/>
  <c r="B11" i="40"/>
  <c r="C11" i="40" s="1"/>
  <c r="C11" i="39"/>
  <c r="B12" i="39"/>
  <c r="C13" i="46" l="1"/>
  <c r="B14" i="46"/>
  <c r="C12" i="45"/>
  <c r="B13" i="45"/>
  <c r="C12" i="44"/>
  <c r="B13" i="44"/>
  <c r="C12" i="43"/>
  <c r="B13" i="43"/>
  <c r="C12" i="42"/>
  <c r="B13" i="42"/>
  <c r="C12" i="41"/>
  <c r="B13" i="41"/>
  <c r="B12" i="40"/>
  <c r="C12" i="40" s="1"/>
  <c r="B13" i="39"/>
  <c r="C12" i="39"/>
  <c r="C14" i="46" l="1"/>
  <c r="B15" i="46"/>
  <c r="B14" i="45"/>
  <c r="C13" i="45"/>
  <c r="C13" i="44"/>
  <c r="B14" i="44"/>
  <c r="B14" i="43"/>
  <c r="C13" i="43"/>
  <c r="B14" i="42"/>
  <c r="C13" i="42"/>
  <c r="C13" i="41"/>
  <c r="B14" i="41"/>
  <c r="B13" i="40"/>
  <c r="C13" i="40" s="1"/>
  <c r="B14" i="39"/>
  <c r="C13" i="39"/>
  <c r="B16" i="46" l="1"/>
  <c r="C15" i="46"/>
  <c r="C14" i="45"/>
  <c r="B15" i="45"/>
  <c r="C14" i="44"/>
  <c r="B15" i="44"/>
  <c r="C14" i="43"/>
  <c r="B15" i="43"/>
  <c r="C14" i="42"/>
  <c r="B15" i="42"/>
  <c r="C14" i="41"/>
  <c r="B15" i="41"/>
  <c r="B14" i="40"/>
  <c r="C14" i="40" s="1"/>
  <c r="C14" i="39"/>
  <c r="B15" i="39"/>
  <c r="B17" i="46" l="1"/>
  <c r="C16" i="46"/>
  <c r="C15" i="45"/>
  <c r="B16" i="45"/>
  <c r="C15" i="44"/>
  <c r="B16" i="44"/>
  <c r="C15" i="43"/>
  <c r="B16" i="43"/>
  <c r="C15" i="42"/>
  <c r="B16" i="42"/>
  <c r="C15" i="41"/>
  <c r="B16" i="41"/>
  <c r="B15" i="40"/>
  <c r="C15" i="40" s="1"/>
  <c r="C15" i="39"/>
  <c r="B16" i="39"/>
  <c r="B18" i="46" l="1"/>
  <c r="C17" i="46"/>
  <c r="C16" i="45"/>
  <c r="B17" i="45"/>
  <c r="C16" i="44"/>
  <c r="B17" i="44"/>
  <c r="C16" i="43"/>
  <c r="B17" i="43"/>
  <c r="C16" i="42"/>
  <c r="B17" i="42"/>
  <c r="B17" i="41"/>
  <c r="C16" i="41"/>
  <c r="B16" i="40"/>
  <c r="C16" i="40" s="1"/>
  <c r="C16" i="39"/>
  <c r="B17" i="39"/>
  <c r="C18" i="46" l="1"/>
  <c r="B19" i="46"/>
  <c r="C17" i="45"/>
  <c r="B18" i="45"/>
  <c r="B18" i="44"/>
  <c r="C17" i="44"/>
  <c r="C17" i="43"/>
  <c r="B18" i="43"/>
  <c r="C17" i="42"/>
  <c r="B18" i="42"/>
  <c r="B18" i="41"/>
  <c r="C17" i="41"/>
  <c r="B17" i="40"/>
  <c r="B18" i="40" s="1"/>
  <c r="B18" i="39"/>
  <c r="C17" i="39"/>
  <c r="B20" i="46" l="1"/>
  <c r="C19" i="46"/>
  <c r="C18" i="45"/>
  <c r="B19" i="45"/>
  <c r="C18" i="44"/>
  <c r="B19" i="44"/>
  <c r="C18" i="43"/>
  <c r="B19" i="43"/>
  <c r="C18" i="42"/>
  <c r="B19" i="42"/>
  <c r="B19" i="41"/>
  <c r="C18" i="41"/>
  <c r="C17" i="40"/>
  <c r="C18" i="40"/>
  <c r="B19" i="40"/>
  <c r="C18" i="39"/>
  <c r="B19" i="39"/>
  <c r="B21" i="46" l="1"/>
  <c r="C20" i="46"/>
  <c r="C19" i="45"/>
  <c r="B20" i="45"/>
  <c r="C19" i="44"/>
  <c r="B20" i="44"/>
  <c r="C19" i="43"/>
  <c r="B20" i="43"/>
  <c r="C19" i="42"/>
  <c r="B20" i="42"/>
  <c r="C19" i="41"/>
  <c r="B20" i="41"/>
  <c r="C19" i="40"/>
  <c r="B20" i="40"/>
  <c r="C19" i="39"/>
  <c r="B20" i="39"/>
  <c r="B22" i="46" l="1"/>
  <c r="C21" i="46"/>
  <c r="C20" i="45"/>
  <c r="B21" i="45"/>
  <c r="C20" i="44"/>
  <c r="B21" i="44"/>
  <c r="B21" i="43"/>
  <c r="C20" i="43"/>
  <c r="C20" i="42"/>
  <c r="B21" i="42"/>
  <c r="B21" i="41"/>
  <c r="C20" i="41"/>
  <c r="C20" i="40"/>
  <c r="B21" i="40"/>
  <c r="C20" i="39"/>
  <c r="B21" i="39"/>
  <c r="C22" i="46" l="1"/>
  <c r="B23" i="46"/>
  <c r="C21" i="45"/>
  <c r="B22" i="45"/>
  <c r="C21" i="44"/>
  <c r="B22" i="44"/>
  <c r="C21" i="43"/>
  <c r="B22" i="43"/>
  <c r="C21" i="42"/>
  <c r="B22" i="42"/>
  <c r="C21" i="41"/>
  <c r="B22" i="41"/>
  <c r="B22" i="40"/>
  <c r="C21" i="40"/>
  <c r="B22" i="39"/>
  <c r="C21" i="39"/>
  <c r="B24" i="46" l="1"/>
  <c r="C23" i="46"/>
  <c r="C22" i="45"/>
  <c r="B23" i="45"/>
  <c r="C22" i="44"/>
  <c r="B23" i="44"/>
  <c r="C22" i="43"/>
  <c r="B23" i="43"/>
  <c r="C22" i="42"/>
  <c r="B23" i="42"/>
  <c r="C22" i="41"/>
  <c r="B23" i="41"/>
  <c r="C22" i="40"/>
  <c r="B23" i="40"/>
  <c r="C22" i="39"/>
  <c r="B23" i="39"/>
  <c r="B25" i="46" l="1"/>
  <c r="C24" i="46"/>
  <c r="C23" i="45"/>
  <c r="B24" i="45"/>
  <c r="C23" i="44"/>
  <c r="B24" i="44"/>
  <c r="C23" i="43"/>
  <c r="B24" i="43"/>
  <c r="C23" i="42"/>
  <c r="B24" i="42"/>
  <c r="C23" i="41"/>
  <c r="B24" i="41"/>
  <c r="C23" i="40"/>
  <c r="B24" i="40"/>
  <c r="C23" i="39"/>
  <c r="B24" i="39"/>
  <c r="C25" i="46" l="1"/>
  <c r="B26" i="46"/>
  <c r="C24" i="45"/>
  <c r="B25" i="45"/>
  <c r="C24" i="44"/>
  <c r="B25" i="44"/>
  <c r="C24" i="43"/>
  <c r="B25" i="43"/>
  <c r="C24" i="42"/>
  <c r="B25" i="42"/>
  <c r="B25" i="41"/>
  <c r="C24" i="41"/>
  <c r="C24" i="40"/>
  <c r="B25" i="40"/>
  <c r="C24" i="39"/>
  <c r="B25" i="39"/>
  <c r="C26" i="46" l="1"/>
  <c r="B27" i="46"/>
  <c r="B26" i="45"/>
  <c r="C25" i="45"/>
  <c r="C25" i="44"/>
  <c r="B26" i="44"/>
  <c r="B26" i="43"/>
  <c r="C25" i="43"/>
  <c r="B26" i="42"/>
  <c r="C25" i="42"/>
  <c r="B26" i="41"/>
  <c r="C25" i="41"/>
  <c r="B26" i="40"/>
  <c r="C25" i="40"/>
  <c r="B26" i="39"/>
  <c r="C25" i="39"/>
  <c r="B28" i="46" l="1"/>
  <c r="C27" i="46"/>
  <c r="C26" i="45"/>
  <c r="B27" i="45"/>
  <c r="C26" i="44"/>
  <c r="B27" i="44"/>
  <c r="C26" i="43"/>
  <c r="B27" i="43"/>
  <c r="C26" i="42"/>
  <c r="B27" i="42"/>
  <c r="C26" i="41"/>
  <c r="B27" i="41"/>
  <c r="C26" i="40"/>
  <c r="B27" i="40"/>
  <c r="C26" i="39"/>
  <c r="B27" i="39"/>
  <c r="B29" i="46" l="1"/>
  <c r="C28" i="46"/>
  <c r="C27" i="45"/>
  <c r="B28" i="45"/>
  <c r="C27" i="44"/>
  <c r="B28" i="44"/>
  <c r="C27" i="43"/>
  <c r="B28" i="43"/>
  <c r="C27" i="42"/>
  <c r="B28" i="42"/>
  <c r="C27" i="41"/>
  <c r="B28" i="41"/>
  <c r="C27" i="40"/>
  <c r="B28" i="40"/>
  <c r="C27" i="39"/>
  <c r="B28" i="39"/>
  <c r="B30" i="46" l="1"/>
  <c r="C29" i="46"/>
  <c r="C28" i="45"/>
  <c r="B29" i="45"/>
  <c r="C28" i="44"/>
  <c r="B29" i="44"/>
  <c r="B29" i="43"/>
  <c r="C28" i="43"/>
  <c r="C28" i="42"/>
  <c r="B29" i="42"/>
  <c r="C28" i="41"/>
  <c r="B29" i="41"/>
  <c r="C28" i="40"/>
  <c r="B29" i="40"/>
  <c r="C28" i="39"/>
  <c r="B29" i="39"/>
  <c r="B31" i="46" l="1"/>
  <c r="C30" i="46"/>
  <c r="C29" i="45"/>
  <c r="B30" i="45"/>
  <c r="B30" i="44"/>
  <c r="C29" i="44"/>
  <c r="C29" i="43"/>
  <c r="B30" i="43"/>
  <c r="B30" i="42"/>
  <c r="C29" i="42"/>
  <c r="C29" i="41"/>
  <c r="B30" i="41"/>
  <c r="B30" i="40"/>
  <c r="C29" i="40"/>
  <c r="B30" i="39"/>
  <c r="C29" i="39"/>
  <c r="B32" i="46" l="1"/>
  <c r="C31" i="46"/>
  <c r="C30" i="45"/>
  <c r="B31" i="45"/>
  <c r="C30" i="44"/>
  <c r="B31" i="44"/>
  <c r="C30" i="43"/>
  <c r="B31" i="43"/>
  <c r="C30" i="42"/>
  <c r="B31" i="42"/>
  <c r="C30" i="41"/>
  <c r="B31" i="41"/>
  <c r="C30" i="40"/>
  <c r="B31" i="40"/>
  <c r="C30" i="39"/>
  <c r="B31" i="39"/>
  <c r="B33" i="46" l="1"/>
  <c r="C32" i="46"/>
  <c r="C31" i="45"/>
  <c r="B32" i="45"/>
  <c r="C32" i="45" s="1"/>
  <c r="C31" i="44"/>
  <c r="B32" i="44"/>
  <c r="C32" i="44" s="1"/>
  <c r="C31" i="43"/>
  <c r="B32" i="43"/>
  <c r="C32" i="43" s="1"/>
  <c r="C31" i="42"/>
  <c r="B32" i="42"/>
  <c r="C32" i="42" s="1"/>
  <c r="C31" i="41"/>
  <c r="B32" i="41"/>
  <c r="C31" i="40"/>
  <c r="B32" i="40"/>
  <c r="C31" i="39"/>
  <c r="B32" i="39"/>
  <c r="C32" i="39" s="1"/>
  <c r="C32" i="41" l="1"/>
  <c r="B33" i="41"/>
  <c r="C32" i="40"/>
  <c r="B33" i="40"/>
</calcChain>
</file>

<file path=xl/sharedStrings.xml><?xml version="1.0" encoding="utf-8"?>
<sst xmlns="http://schemas.openxmlformats.org/spreadsheetml/2006/main" count="1452" uniqueCount="64">
  <si>
    <t>Position Title</t>
  </si>
  <si>
    <t>Total Hours
Worked</t>
  </si>
  <si>
    <t>Earnings</t>
  </si>
  <si>
    <r>
      <t xml:space="preserve">Start Date
</t>
    </r>
    <r>
      <rPr>
        <sz val="8"/>
        <color theme="0"/>
        <rFont val="Helvetica Neue LT Medium Cond"/>
      </rPr>
      <t>(mm/dd/yyyy)</t>
    </r>
  </si>
  <si>
    <r>
      <t xml:space="preserve">End Date
</t>
    </r>
    <r>
      <rPr>
        <sz val="8"/>
        <color theme="0"/>
        <rFont val="Helvetica Neue LT Medium Cond"/>
      </rPr>
      <t>(mm/dd/yyyy)</t>
    </r>
  </si>
  <si>
    <r>
      <t xml:space="preserve">Full-Time
Pay Rate
</t>
    </r>
    <r>
      <rPr>
        <sz val="8"/>
        <color theme="0"/>
        <rFont val="Helvetica Neue LT Medium Cond"/>
      </rPr>
      <t>(Hourly/Daily/Monthly)</t>
    </r>
  </si>
  <si>
    <r>
      <t xml:space="preserve">Time Base
</t>
    </r>
    <r>
      <rPr>
        <sz val="8"/>
        <color theme="0"/>
        <rFont val="Helvetica Neue LT Medium Cond"/>
      </rPr>
      <t>(Full Time/
Part Time)</t>
    </r>
  </si>
  <si>
    <r>
      <t xml:space="preserve">Months
per Year
</t>
    </r>
    <r>
      <rPr>
        <sz val="8"/>
        <color theme="0"/>
        <rFont val="Helvetica Neue LT Medium Cond"/>
      </rPr>
      <t>(10, 11, 12)</t>
    </r>
  </si>
  <si>
    <t>Examples:</t>
  </si>
  <si>
    <t>Office Assistant</t>
  </si>
  <si>
    <t>Yard Duty</t>
  </si>
  <si>
    <t>15.89 Hour</t>
  </si>
  <si>
    <t>11.00 Hour</t>
  </si>
  <si>
    <t>$9,534 total</t>
  </si>
  <si>
    <t>PT</t>
  </si>
  <si>
    <t>N/A</t>
  </si>
  <si>
    <t xml:space="preserve">EMPLOYEE - </t>
  </si>
  <si>
    <t>PP</t>
  </si>
  <si>
    <t>TOTAL HOURS</t>
  </si>
  <si>
    <t>HOURS WORKED TRACKING</t>
  </si>
  <si>
    <t>FISCAL YEAR: ________________</t>
  </si>
  <si>
    <t>FISCAL YEAR 1980-1981</t>
  </si>
  <si>
    <t>FISCAL YEAR 1981-1982</t>
  </si>
  <si>
    <t>FISCAL YEAR 1982-1983</t>
  </si>
  <si>
    <t>FISCAL YEAR 1983-1984</t>
  </si>
  <si>
    <t>FISCAL YEAR 1984-1985</t>
  </si>
  <si>
    <t>FISCAL YEAR 1985-1986</t>
  </si>
  <si>
    <t>FISCAL YEAR 1986-1987</t>
  </si>
  <si>
    <t>FISCAL YEAR 1987-1988</t>
  </si>
  <si>
    <t>FISCAL YEAR 1988-1989</t>
  </si>
  <si>
    <t>FISCAL YEAR 1989-1990</t>
  </si>
  <si>
    <t>FISCAL YEAR 1990-1991</t>
  </si>
  <si>
    <t>FISCAL YEAR 1991-1992</t>
  </si>
  <si>
    <t>FISCAL YEAR 1992-1993</t>
  </si>
  <si>
    <t>FISCAL YEAR 1993-1994</t>
  </si>
  <si>
    <t>FISCAL YEAR 2022-2023</t>
  </si>
  <si>
    <t>FISCAL YEAR 2021-2022</t>
  </si>
  <si>
    <t>FISCAL YEAR 2020-2021</t>
  </si>
  <si>
    <t>FISCAL YEAR 2019-2020</t>
  </si>
  <si>
    <t>FISCAL YEAR 2018-2019</t>
  </si>
  <si>
    <t>FISCAL YEAR 2017-2018</t>
  </si>
  <si>
    <t>FISCAL YEAR 2016-2017</t>
  </si>
  <si>
    <t>FISCAL YEAR 2015-2016</t>
  </si>
  <si>
    <t>FISCAL YEAR 2014-2015</t>
  </si>
  <si>
    <t>FISCAL YEAR 2013-2014</t>
  </si>
  <si>
    <t>FISCAL YEAR 2012-2013</t>
  </si>
  <si>
    <t>FISCAL YEAR 2011-2012</t>
  </si>
  <si>
    <t>FISCAL YEAR 2010-2011</t>
  </si>
  <si>
    <t>FISCAL YEAR 2009-2010</t>
  </si>
  <si>
    <t>FISCAL YEAR 2008-2009</t>
  </si>
  <si>
    <t>FISCAL YEAR 2007-2008</t>
  </si>
  <si>
    <t>FISCAL YEAR 2006-2007</t>
  </si>
  <si>
    <t>FISCAL YEAR 2005-2006</t>
  </si>
  <si>
    <t>FISCAL YEAR 2004-2005</t>
  </si>
  <si>
    <t>FISCAL YEAR 2003-2004</t>
  </si>
  <si>
    <t>FISCAL YEAR 2002-2003</t>
  </si>
  <si>
    <t>FISCAL YEAR 2001-2002</t>
  </si>
  <si>
    <t>FISCAL YEAR 2000-2001</t>
  </si>
  <si>
    <t>FISCAL YEAR 1999-2000</t>
  </si>
  <si>
    <t>FISCAL YEAR 1998-1999</t>
  </si>
  <si>
    <t>FISCAL YEAR 1997-1998</t>
  </si>
  <si>
    <t>FISCAL YEAR 1996-1997</t>
  </si>
  <si>
    <t>FISCAL YEAR 1995-1996</t>
  </si>
  <si>
    <t>FISCAL YEAR 1994-1995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</si>
</sst>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yy"/>
  </numFmts>
  <fonts count="6">
    <font>
      <sz val="11"/>
      <color theme="1"/>
      <name val="Calibri"/>
      <family val="2"/>
      <scheme val="minor"/>
    </font>
    <font>
      <sz val="9.5"/>
      <color theme="0"/>
      <name val="Helvetica Neue LT Medium Cond"/>
    </font>
    <font>
      <sz val="8"/>
      <color theme="0"/>
      <name val="Helvetica Neue LT Medium Cond"/>
    </font>
    <font>
      <sz val="11"/>
      <color theme="1"/>
      <name val="Helvetica Neue LT Condensed"/>
    </font>
    <font>
      <b/>
      <i/>
      <sz val="12"/>
      <color theme="1"/>
      <name val="Lucida Bright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6" fontId="3" fillId="3" borderId="1" xfId="0" applyNumberFormat="1" applyFont="1" applyFill="1" applyBorder="1" applyAlignment="1">
      <alignment horizontal="left" vertical="center"/>
    </xf>
    <xf numFmtId="0" fontId="4" fillId="0" borderId="0" xfId="0" applyFont="1"/>
    <xf numFmtId="2" fontId="3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32F1-DA06-4AC6-B91F-970BBCF0080C}">
  <dimension ref="A1:I61"/>
  <sheetViews>
    <sheetView zoomScaleNormal="100" workbookViewId="0">
      <selection sqref="A1:A2"/>
    </sheetView>
  </sheetViews>
  <sheetFormatPr defaultRowHeight="15"/>
  <cols>
    <col min="2" max="2" width="11.42578125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20</v>
      </c>
    </row>
    <row r="4" spans="1:9" ht="20.100000000000001" customHeight="1">
      <c r="A4" s="9" t="s">
        <v>16</v>
      </c>
    </row>
    <row r="6" spans="1:9" ht="37.5">
      <c r="A6" s="1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19.5" customHeight="1">
      <c r="A7">
        <v>14</v>
      </c>
      <c r="B7" s="4"/>
      <c r="C7" s="4"/>
      <c r="D7" s="5"/>
      <c r="E7" s="5"/>
      <c r="F7" s="5"/>
      <c r="G7" s="5"/>
      <c r="H7" s="5"/>
      <c r="I7" s="5"/>
    </row>
    <row r="8" spans="1:9" ht="19.5" customHeight="1">
      <c r="A8">
        <v>15</v>
      </c>
      <c r="B8" s="4"/>
      <c r="C8" s="4"/>
      <c r="D8" s="5"/>
      <c r="E8" s="5"/>
      <c r="F8" s="5"/>
      <c r="G8" s="5"/>
      <c r="H8" s="5"/>
      <c r="I8" s="5"/>
    </row>
    <row r="9" spans="1:9" ht="19.5" customHeight="1">
      <c r="A9">
        <v>16</v>
      </c>
      <c r="B9" s="4"/>
      <c r="C9" s="4"/>
      <c r="D9" s="5"/>
      <c r="E9" s="5"/>
      <c r="F9" s="5"/>
      <c r="G9" s="5"/>
      <c r="H9" s="5"/>
      <c r="I9" s="5"/>
    </row>
    <row r="10" spans="1:9" ht="19.5" customHeight="1">
      <c r="A10">
        <v>17</v>
      </c>
      <c r="B10" s="4"/>
      <c r="C10" s="4"/>
      <c r="D10" s="5"/>
      <c r="E10" s="5"/>
      <c r="F10" s="5"/>
      <c r="G10" s="5"/>
      <c r="H10" s="5"/>
      <c r="I10" s="5"/>
    </row>
    <row r="11" spans="1:9" ht="19.5" customHeight="1">
      <c r="A11">
        <v>18</v>
      </c>
      <c r="B11" s="4"/>
      <c r="C11" s="4"/>
      <c r="D11" s="5"/>
      <c r="E11" s="5"/>
      <c r="F11" s="5"/>
      <c r="G11" s="5"/>
      <c r="H11" s="5"/>
      <c r="I11" s="5"/>
    </row>
    <row r="12" spans="1:9" ht="19.5" customHeight="1">
      <c r="A12">
        <v>19</v>
      </c>
      <c r="B12" s="4"/>
      <c r="C12" s="4"/>
      <c r="D12" s="5"/>
      <c r="E12" s="5"/>
      <c r="F12" s="5"/>
      <c r="G12" s="5"/>
      <c r="H12" s="5"/>
      <c r="I12" s="5"/>
    </row>
    <row r="13" spans="1:9" ht="19.5" customHeight="1">
      <c r="A13">
        <v>20</v>
      </c>
      <c r="B13" s="4"/>
      <c r="C13" s="4"/>
      <c r="D13" s="5"/>
      <c r="E13" s="5"/>
      <c r="F13" s="5"/>
      <c r="G13" s="5"/>
      <c r="H13" s="5"/>
      <c r="I13" s="5"/>
    </row>
    <row r="14" spans="1:9" ht="19.5" customHeight="1">
      <c r="A14">
        <v>21</v>
      </c>
      <c r="B14" s="4"/>
      <c r="C14" s="4"/>
      <c r="D14" s="5"/>
      <c r="E14" s="5"/>
      <c r="F14" s="5"/>
      <c r="G14" s="5"/>
      <c r="H14" s="5"/>
      <c r="I14" s="5"/>
    </row>
    <row r="15" spans="1:9" ht="19.5" customHeight="1">
      <c r="A15">
        <v>22</v>
      </c>
      <c r="B15" s="4"/>
      <c r="C15" s="4"/>
      <c r="D15" s="5"/>
      <c r="E15" s="5"/>
      <c r="F15" s="5"/>
      <c r="G15" s="5"/>
      <c r="H15" s="5"/>
      <c r="I15" s="5"/>
    </row>
    <row r="16" spans="1:9" ht="19.5" customHeight="1">
      <c r="A16">
        <v>23</v>
      </c>
      <c r="B16" s="4"/>
      <c r="C16" s="4"/>
      <c r="D16" s="5"/>
      <c r="E16" s="5"/>
      <c r="F16" s="5"/>
      <c r="G16" s="5"/>
      <c r="H16" s="5"/>
      <c r="I16" s="5"/>
    </row>
    <row r="17" spans="1:9" ht="19.5" customHeight="1">
      <c r="A17">
        <v>24</v>
      </c>
      <c r="B17" s="4"/>
      <c r="C17" s="4"/>
      <c r="D17" s="5"/>
      <c r="E17" s="5"/>
      <c r="F17" s="5"/>
      <c r="G17" s="5"/>
      <c r="H17" s="5"/>
      <c r="I17" s="5"/>
    </row>
    <row r="18" spans="1:9" ht="19.5" customHeight="1">
      <c r="A18">
        <v>25</v>
      </c>
      <c r="B18" s="4"/>
      <c r="C18" s="4"/>
      <c r="D18" s="5"/>
      <c r="E18" s="5"/>
      <c r="F18" s="5"/>
      <c r="G18" s="5"/>
      <c r="H18" s="5"/>
      <c r="I18" s="5"/>
    </row>
    <row r="19" spans="1:9" ht="19.5" customHeight="1">
      <c r="A19">
        <v>26</v>
      </c>
      <c r="B19" s="4"/>
      <c r="C19" s="4"/>
      <c r="D19" s="5"/>
      <c r="E19" s="5"/>
      <c r="F19" s="5"/>
      <c r="G19" s="5"/>
      <c r="H19" s="5"/>
      <c r="I19" s="5"/>
    </row>
    <row r="20" spans="1:9" ht="19.5" customHeight="1">
      <c r="A20">
        <v>1</v>
      </c>
      <c r="B20" s="4"/>
      <c r="C20" s="4"/>
      <c r="D20" s="5"/>
      <c r="E20" s="5"/>
      <c r="F20" s="5"/>
      <c r="G20" s="5"/>
      <c r="H20" s="5"/>
      <c r="I20" s="5"/>
    </row>
    <row r="21" spans="1:9" ht="19.5" customHeight="1">
      <c r="A21">
        <v>2</v>
      </c>
      <c r="B21" s="4"/>
      <c r="C21" s="4"/>
      <c r="D21" s="5"/>
      <c r="E21" s="5"/>
      <c r="F21" s="5"/>
      <c r="G21" s="5"/>
      <c r="H21" s="5"/>
      <c r="I21" s="5"/>
    </row>
    <row r="22" spans="1:9" ht="19.5" customHeight="1">
      <c r="A22">
        <v>3</v>
      </c>
      <c r="B22" s="4"/>
      <c r="C22" s="4"/>
      <c r="D22" s="5"/>
      <c r="E22" s="5"/>
      <c r="F22" s="5"/>
      <c r="G22" s="5"/>
      <c r="H22" s="5"/>
      <c r="I22" s="5"/>
    </row>
    <row r="23" spans="1:9" ht="19.5" customHeight="1">
      <c r="A23">
        <v>4</v>
      </c>
      <c r="B23" s="4"/>
      <c r="C23" s="4"/>
      <c r="D23" s="5"/>
      <c r="E23" s="5"/>
      <c r="F23" s="5"/>
      <c r="G23" s="5"/>
      <c r="H23" s="5"/>
      <c r="I23" s="5"/>
    </row>
    <row r="24" spans="1:9" ht="19.5" customHeight="1">
      <c r="A24">
        <v>5</v>
      </c>
      <c r="B24" s="4"/>
      <c r="C24" s="4"/>
      <c r="D24" s="5"/>
      <c r="E24" s="5"/>
      <c r="F24" s="5"/>
      <c r="G24" s="5"/>
      <c r="H24" s="5"/>
      <c r="I24" s="5"/>
    </row>
    <row r="25" spans="1:9" ht="19.5" customHeight="1">
      <c r="A25">
        <v>6</v>
      </c>
      <c r="B25" s="4"/>
      <c r="C25" s="4"/>
      <c r="D25" s="5"/>
      <c r="E25" s="5"/>
      <c r="F25" s="5"/>
      <c r="G25" s="5"/>
      <c r="H25" s="5"/>
      <c r="I25" s="5"/>
    </row>
    <row r="26" spans="1:9" ht="19.5" customHeight="1">
      <c r="A26">
        <v>7</v>
      </c>
      <c r="B26" s="4"/>
      <c r="C26" s="4"/>
      <c r="D26" s="5"/>
      <c r="E26" s="5"/>
      <c r="F26" s="5"/>
      <c r="G26" s="5"/>
      <c r="H26" s="5"/>
      <c r="I26" s="5"/>
    </row>
    <row r="27" spans="1:9" ht="19.5" customHeight="1">
      <c r="A27">
        <v>8</v>
      </c>
      <c r="B27" s="4"/>
      <c r="C27" s="4"/>
      <c r="D27" s="5"/>
      <c r="E27" s="5"/>
      <c r="F27" s="5"/>
      <c r="G27" s="5"/>
      <c r="H27" s="5"/>
      <c r="I27" s="5"/>
    </row>
    <row r="28" spans="1:9" ht="19.5" customHeight="1">
      <c r="A28">
        <v>9</v>
      </c>
      <c r="B28" s="4"/>
      <c r="C28" s="4"/>
      <c r="D28" s="5"/>
      <c r="E28" s="5"/>
      <c r="F28" s="5"/>
      <c r="G28" s="5"/>
      <c r="H28" s="5"/>
      <c r="I28" s="5"/>
    </row>
    <row r="29" spans="1:9" ht="19.5" customHeight="1">
      <c r="A29">
        <v>10</v>
      </c>
      <c r="B29" s="4"/>
      <c r="C29" s="4"/>
      <c r="D29" s="5"/>
      <c r="E29" s="5"/>
      <c r="F29" s="5"/>
      <c r="G29" s="5"/>
      <c r="H29" s="5"/>
      <c r="I29" s="5"/>
    </row>
    <row r="30" spans="1:9" ht="19.5" customHeight="1">
      <c r="A30">
        <v>11</v>
      </c>
      <c r="B30" s="4"/>
      <c r="C30" s="4"/>
      <c r="D30" s="5"/>
      <c r="E30" s="5"/>
      <c r="F30" s="5"/>
      <c r="G30" s="5"/>
      <c r="H30" s="5"/>
      <c r="I30" s="5"/>
    </row>
    <row r="31" spans="1:9" ht="19.5" customHeight="1">
      <c r="A31">
        <v>12</v>
      </c>
      <c r="B31" s="4"/>
      <c r="C31" s="4"/>
      <c r="D31" s="5"/>
      <c r="E31" s="5"/>
      <c r="F31" s="5"/>
      <c r="G31" s="5"/>
      <c r="H31" s="5"/>
      <c r="I31" s="5"/>
    </row>
    <row r="32" spans="1:9" ht="19.5" customHeight="1">
      <c r="A32">
        <v>13</v>
      </c>
      <c r="B32" s="4"/>
      <c r="C32" s="4"/>
      <c r="D32" s="5"/>
      <c r="E32" s="5"/>
      <c r="F32" s="5"/>
      <c r="G32" s="5"/>
      <c r="H32" s="5"/>
      <c r="I32" s="5"/>
    </row>
    <row r="33" spans="1:9" ht="19.5" customHeight="1">
      <c r="A33">
        <v>14</v>
      </c>
      <c r="B33" s="4"/>
      <c r="C33" s="4"/>
      <c r="D33" s="5"/>
      <c r="E33" s="5"/>
      <c r="F33" s="5"/>
      <c r="G33" s="5"/>
      <c r="H33" s="5"/>
      <c r="I33" s="5"/>
    </row>
    <row r="34" spans="1:9" ht="19.5" customHeight="1">
      <c r="B34" s="4"/>
      <c r="C34" s="4"/>
      <c r="D34" s="5"/>
      <c r="E34" s="5"/>
      <c r="F34" s="5"/>
      <c r="G34" s="5"/>
      <c r="H34" s="5"/>
      <c r="I34" s="5"/>
    </row>
    <row r="35" spans="1:9" ht="19.5" customHeight="1">
      <c r="B35" s="4"/>
      <c r="C35" s="4"/>
      <c r="D35" s="5"/>
      <c r="E35" s="5"/>
      <c r="F35" s="5"/>
      <c r="G35" s="5"/>
      <c r="H35" s="5"/>
      <c r="I35" s="5"/>
    </row>
    <row r="36" spans="1:9" ht="19.5" customHeight="1">
      <c r="B36" s="4"/>
      <c r="C36" s="4"/>
      <c r="D36" s="5"/>
      <c r="E36" s="5"/>
      <c r="F36" s="5"/>
      <c r="G36" s="5"/>
      <c r="H36" s="5"/>
      <c r="I36" s="5"/>
    </row>
    <row r="37" spans="1:9" ht="19.5" customHeight="1">
      <c r="B37" s="4"/>
      <c r="C37" s="4"/>
      <c r="D37" s="5"/>
      <c r="E37" s="5"/>
      <c r="F37" s="5"/>
      <c r="G37" s="5"/>
      <c r="H37" s="5"/>
      <c r="I37" s="5"/>
    </row>
    <row r="38" spans="1:9" ht="19.5" customHeight="1">
      <c r="B38" s="4"/>
      <c r="C38" s="4"/>
      <c r="D38" s="5"/>
      <c r="E38" s="5"/>
      <c r="F38" s="5"/>
      <c r="G38" s="5"/>
      <c r="H38" s="5"/>
      <c r="I38" s="5"/>
    </row>
    <row r="39" spans="1:9" ht="19.5" customHeight="1">
      <c r="B39" s="4"/>
      <c r="C39" s="4"/>
      <c r="D39" s="5"/>
      <c r="E39" s="5"/>
      <c r="F39" s="5"/>
      <c r="G39" s="5"/>
      <c r="H39" s="5"/>
      <c r="I39" s="5"/>
    </row>
    <row r="40" spans="1:9" ht="20.100000000000001" customHeight="1">
      <c r="G40" s="15" t="s">
        <v>18</v>
      </c>
      <c r="H40" s="15"/>
      <c r="I40" s="15">
        <f>SUM(F7:F39)</f>
        <v>0</v>
      </c>
    </row>
    <row r="41" spans="1:9" ht="37.5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>
      <c r="B42" s="12" t="s">
        <v>8</v>
      </c>
      <c r="C42" s="13"/>
      <c r="D42" s="13"/>
      <c r="E42" s="13"/>
      <c r="F42" s="13"/>
      <c r="G42" s="13"/>
      <c r="H42" s="13"/>
      <c r="I42" s="14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s="16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19.5" customHeight="1">
      <c r="A45">
        <v>14</v>
      </c>
      <c r="B45" s="4"/>
      <c r="C45" s="4"/>
      <c r="D45" s="5"/>
      <c r="E45" s="5"/>
      <c r="F45" s="5"/>
      <c r="G45" s="5"/>
      <c r="H45" s="5"/>
      <c r="I45" s="5"/>
    </row>
    <row r="46" spans="1:9" ht="19.5" customHeight="1">
      <c r="A46">
        <v>15</v>
      </c>
      <c r="B46" s="4"/>
      <c r="C46" s="4"/>
      <c r="D46" s="5"/>
      <c r="E46" s="5"/>
      <c r="F46" s="5"/>
      <c r="G46" s="5"/>
      <c r="H46" s="5"/>
      <c r="I46" s="5"/>
    </row>
    <row r="47" spans="1:9" ht="19.5" customHeight="1">
      <c r="A47">
        <v>16</v>
      </c>
      <c r="B47" s="4"/>
      <c r="C47" s="4"/>
      <c r="D47" s="5"/>
      <c r="E47" s="5"/>
      <c r="F47" s="5"/>
      <c r="G47" s="5"/>
      <c r="H47" s="5"/>
      <c r="I47" s="5"/>
    </row>
    <row r="48" spans="1:9" ht="19.5" customHeight="1">
      <c r="A48">
        <v>17</v>
      </c>
      <c r="B48" s="4"/>
      <c r="C48" s="4"/>
      <c r="D48" s="5"/>
      <c r="E48" s="5"/>
      <c r="F48" s="5"/>
      <c r="G48" s="5"/>
      <c r="H48" s="5"/>
      <c r="I48" s="5"/>
    </row>
    <row r="49" spans="1:9" ht="19.5" customHeight="1">
      <c r="A49">
        <v>18</v>
      </c>
      <c r="B49" s="4"/>
      <c r="C49" s="4"/>
      <c r="D49" s="5"/>
      <c r="E49" s="5"/>
      <c r="F49" s="5"/>
      <c r="G49" s="5"/>
      <c r="H49" s="5"/>
      <c r="I49" s="5"/>
    </row>
    <row r="50" spans="1:9" ht="19.5" customHeight="1">
      <c r="A50">
        <v>19</v>
      </c>
      <c r="B50" s="4"/>
      <c r="C50" s="4"/>
      <c r="D50" s="5"/>
      <c r="E50" s="5"/>
      <c r="F50" s="5"/>
      <c r="G50" s="5"/>
      <c r="H50" s="5"/>
      <c r="I50" s="5"/>
    </row>
    <row r="51" spans="1:9" ht="19.5" customHeight="1">
      <c r="A51">
        <v>20</v>
      </c>
      <c r="B51" s="4"/>
      <c r="C51" s="4"/>
      <c r="D51" s="5"/>
      <c r="E51" s="5"/>
      <c r="F51" s="5"/>
      <c r="G51" s="5"/>
      <c r="H51" s="5"/>
      <c r="I51" s="5"/>
    </row>
    <row r="52" spans="1:9" ht="19.5" customHeight="1">
      <c r="A52">
        <v>21</v>
      </c>
      <c r="B52" s="4"/>
      <c r="C52" s="4"/>
      <c r="D52" s="5"/>
      <c r="E52" s="5"/>
      <c r="F52" s="5"/>
      <c r="G52" s="5"/>
      <c r="H52" s="5"/>
      <c r="I52" s="5"/>
    </row>
    <row r="53" spans="1:9" ht="19.5" customHeight="1">
      <c r="A53">
        <v>22</v>
      </c>
      <c r="B53" s="4"/>
      <c r="C53" s="4"/>
      <c r="D53" s="5"/>
      <c r="E53" s="5"/>
      <c r="F53" s="5"/>
      <c r="G53" s="5"/>
      <c r="H53" s="5"/>
      <c r="I53" s="5"/>
    </row>
    <row r="54" spans="1:9" ht="19.5" customHeight="1">
      <c r="A54">
        <v>23</v>
      </c>
      <c r="B54" s="4"/>
      <c r="C54" s="4"/>
      <c r="D54" s="5"/>
      <c r="E54" s="5"/>
      <c r="F54" s="5"/>
      <c r="G54" s="5"/>
      <c r="H54" s="5"/>
      <c r="I54" s="5"/>
    </row>
    <row r="55" spans="1:9" ht="19.5" customHeight="1">
      <c r="A55">
        <v>24</v>
      </c>
      <c r="B55" s="4"/>
      <c r="C55" s="4"/>
      <c r="D55" s="5"/>
      <c r="E55" s="5"/>
      <c r="F55" s="5"/>
      <c r="G55" s="5"/>
      <c r="H55" s="5"/>
      <c r="I55" s="5"/>
    </row>
    <row r="56" spans="1:9" ht="19.5" customHeight="1">
      <c r="A56">
        <v>25</v>
      </c>
      <c r="B56" s="4"/>
      <c r="C56" s="4"/>
      <c r="D56" s="5"/>
      <c r="E56" s="5"/>
      <c r="F56" s="5"/>
      <c r="G56" s="5"/>
      <c r="H56" s="5"/>
      <c r="I56" s="5"/>
    </row>
    <row r="57" spans="1:9" ht="19.5" customHeight="1">
      <c r="A57">
        <v>26</v>
      </c>
      <c r="B57" s="4"/>
      <c r="C57" s="4"/>
      <c r="D57" s="5"/>
      <c r="E57" s="5"/>
      <c r="F57" s="5"/>
      <c r="G57" s="5"/>
      <c r="H57" s="5"/>
      <c r="I57" s="5"/>
    </row>
    <row r="58" spans="1:9" ht="19.5" customHeight="1">
      <c r="A58">
        <v>1</v>
      </c>
      <c r="B58" s="4"/>
      <c r="C58" s="4"/>
      <c r="D58" s="5"/>
      <c r="E58" s="5"/>
      <c r="F58" s="5"/>
      <c r="G58" s="5"/>
      <c r="H58" s="5"/>
      <c r="I58" s="5"/>
    </row>
    <row r="59" spans="1:9" ht="19.5" customHeight="1">
      <c r="A59">
        <v>2</v>
      </c>
      <c r="B59" s="4"/>
      <c r="C59" s="4"/>
      <c r="D59" s="5"/>
      <c r="E59" s="5"/>
      <c r="F59" s="5"/>
      <c r="G59" s="5"/>
      <c r="H59" s="5"/>
      <c r="I59" s="5"/>
    </row>
    <row r="60" spans="1:9" ht="19.5" customHeight="1">
      <c r="A60">
        <v>3</v>
      </c>
      <c r="B60" s="4"/>
      <c r="C60" s="4"/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BB0D-E252-4525-A4ED-EFE439BEE17D}">
  <dimension ref="A1:I61"/>
  <sheetViews>
    <sheetView topLeftCell="A34" zoomScaleNormal="100" workbookViewId="0">
      <selection activeCell="A45" sqref="A45:C60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29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32325</v>
      </c>
      <c r="C7" s="4">
        <v>32338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32339</v>
      </c>
      <c r="C8" s="4">
        <v>32352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32353</v>
      </c>
      <c r="C9" s="4">
        <v>32366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32367</v>
      </c>
      <c r="C10" s="4">
        <v>32380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32381</v>
      </c>
      <c r="C11" s="4">
        <v>32394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32395</v>
      </c>
      <c r="C12" s="4">
        <v>32408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32409</v>
      </c>
      <c r="C13" s="4">
        <v>32422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32423</v>
      </c>
      <c r="C14" s="4">
        <v>32436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32437</v>
      </c>
      <c r="C15" s="4">
        <v>32450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32451</v>
      </c>
      <c r="C16" s="4">
        <v>32464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32465</v>
      </c>
      <c r="C17" s="4">
        <v>32478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32479</v>
      </c>
      <c r="C18" s="4">
        <v>32492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32493</v>
      </c>
      <c r="C19" s="4">
        <v>32506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32507</v>
      </c>
      <c r="C20" s="4">
        <v>32520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32521</v>
      </c>
      <c r="C21" s="4">
        <v>32534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32535</v>
      </c>
      <c r="C22" s="4">
        <v>32548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32549</v>
      </c>
      <c r="C23" s="4">
        <v>32562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32563</v>
      </c>
      <c r="C24" s="4">
        <v>32576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32577</v>
      </c>
      <c r="C25" s="4">
        <v>32590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32591</v>
      </c>
      <c r="C26" s="4">
        <v>32604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32605</v>
      </c>
      <c r="C27" s="4">
        <v>32618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32619</v>
      </c>
      <c r="C28" s="4">
        <v>32632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32633</v>
      </c>
      <c r="C29" s="4">
        <v>32646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32647</v>
      </c>
      <c r="C30" s="4">
        <v>32660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32661</v>
      </c>
      <c r="C31" s="4">
        <v>32674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32675</v>
      </c>
      <c r="C32" s="4">
        <v>32688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32689</v>
      </c>
      <c r="C33" s="4">
        <v>32689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32325</v>
      </c>
      <c r="C45" s="4">
        <v>32338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32339</v>
      </c>
      <c r="C46" s="4">
        <v>32352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32353</v>
      </c>
      <c r="C47" s="4">
        <v>32366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32367</v>
      </c>
      <c r="C48" s="4">
        <v>32380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32381</v>
      </c>
      <c r="C49" s="4">
        <v>32394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32395</v>
      </c>
      <c r="C50" s="4">
        <v>32408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32409</v>
      </c>
      <c r="C51" s="4">
        <v>32422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32423</v>
      </c>
      <c r="C52" s="4">
        <v>32436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32437</v>
      </c>
      <c r="C53" s="4">
        <v>32450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32451</v>
      </c>
      <c r="C54" s="4">
        <v>32464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32465</v>
      </c>
      <c r="C55" s="4">
        <v>32478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32479</v>
      </c>
      <c r="C56" s="4">
        <v>32492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32493</v>
      </c>
      <c r="C57" s="4">
        <v>32506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32507</v>
      </c>
      <c r="C58" s="4">
        <v>32520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32521</v>
      </c>
      <c r="C59" s="4">
        <v>32534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32535</v>
      </c>
      <c r="C60" s="4">
        <v>32548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973C-6AF9-4E81-81B2-2F05EEA6C53D}">
  <dimension ref="A1:I61"/>
  <sheetViews>
    <sheetView topLeftCell="A19" zoomScaleNormal="100" workbookViewId="0">
      <selection activeCell="C33" sqref="B7:C33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30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32690</v>
      </c>
      <c r="C7" s="4">
        <v>32702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32703</v>
      </c>
      <c r="C8" s="4">
        <v>32716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32717</v>
      </c>
      <c r="C9" s="4">
        <v>32730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32731</v>
      </c>
      <c r="C10" s="4">
        <v>32744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32745</v>
      </c>
      <c r="C11" s="4">
        <v>32758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32759</v>
      </c>
      <c r="C12" s="4">
        <v>32772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32773</v>
      </c>
      <c r="C13" s="4">
        <v>32786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32787</v>
      </c>
      <c r="C14" s="4">
        <v>32800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32801</v>
      </c>
      <c r="C15" s="4">
        <v>32814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32815</v>
      </c>
      <c r="C16" s="4">
        <v>32828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32829</v>
      </c>
      <c r="C17" s="4">
        <v>32842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32843</v>
      </c>
      <c r="C18" s="4">
        <v>32856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32857</v>
      </c>
      <c r="C19" s="4">
        <v>32870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32871</v>
      </c>
      <c r="C20" s="4">
        <v>32884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32885</v>
      </c>
      <c r="C21" s="4">
        <v>32898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32899</v>
      </c>
      <c r="C22" s="4">
        <v>32912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32913</v>
      </c>
      <c r="C23" s="4">
        <v>32926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32927</v>
      </c>
      <c r="C24" s="4">
        <v>32940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32941</v>
      </c>
      <c r="C25" s="4">
        <v>32954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32955</v>
      </c>
      <c r="C26" s="4">
        <v>32968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32969</v>
      </c>
      <c r="C27" s="4">
        <v>32982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32983</v>
      </c>
      <c r="C28" s="4">
        <v>32996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32997</v>
      </c>
      <c r="C29" s="4">
        <v>33010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33011</v>
      </c>
      <c r="C30" s="4">
        <v>33024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33025</v>
      </c>
      <c r="C31" s="4">
        <v>33038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33039</v>
      </c>
      <c r="C32" s="4">
        <v>33052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33053</v>
      </c>
      <c r="C33" s="4">
        <v>33054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32690</v>
      </c>
      <c r="C45" s="4">
        <v>32702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32703</v>
      </c>
      <c r="C46" s="4">
        <v>32716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32717</v>
      </c>
      <c r="C47" s="4">
        <v>32730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32731</v>
      </c>
      <c r="C48" s="4">
        <v>32744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32745</v>
      </c>
      <c r="C49" s="4">
        <v>32758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32759</v>
      </c>
      <c r="C50" s="4">
        <v>32772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32773</v>
      </c>
      <c r="C51" s="4">
        <v>32786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32787</v>
      </c>
      <c r="C52" s="4">
        <v>32800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32801</v>
      </c>
      <c r="C53" s="4">
        <v>32814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32815</v>
      </c>
      <c r="C54" s="4">
        <v>32828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32829</v>
      </c>
      <c r="C55" s="4">
        <v>32842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32843</v>
      </c>
      <c r="C56" s="4">
        <v>32856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32857</v>
      </c>
      <c r="C57" s="4">
        <v>32870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32871</v>
      </c>
      <c r="C58" s="4">
        <v>32884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32885</v>
      </c>
      <c r="C59" s="4">
        <v>32898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32899</v>
      </c>
      <c r="C60" s="4">
        <v>32912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341E-12B1-4C36-9BC5-BD0475F4F019}">
  <dimension ref="A1:I61"/>
  <sheetViews>
    <sheetView topLeftCell="A19" zoomScaleNormal="100" workbookViewId="0">
      <selection activeCell="C33" sqref="B7:C33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31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33055</v>
      </c>
      <c r="C7" s="4">
        <v>33066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33067</v>
      </c>
      <c r="C8" s="4">
        <v>33080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33081</v>
      </c>
      <c r="C9" s="4">
        <v>33094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33095</v>
      </c>
      <c r="C10" s="4">
        <v>33108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33109</v>
      </c>
      <c r="C11" s="4">
        <v>33122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33123</v>
      </c>
      <c r="C12" s="4">
        <v>33136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33137</v>
      </c>
      <c r="C13" s="4">
        <v>33150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33151</v>
      </c>
      <c r="C14" s="4">
        <v>33164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33165</v>
      </c>
      <c r="C15" s="4">
        <v>33178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33179</v>
      </c>
      <c r="C16" s="4">
        <v>33192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33193</v>
      </c>
      <c r="C17" s="4">
        <v>33206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33207</v>
      </c>
      <c r="C18" s="4">
        <v>33220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33221</v>
      </c>
      <c r="C19" s="4">
        <v>33234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33235</v>
      </c>
      <c r="C20" s="4">
        <v>33248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33249</v>
      </c>
      <c r="C21" s="4">
        <v>33262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33263</v>
      </c>
      <c r="C22" s="4">
        <v>33276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33277</v>
      </c>
      <c r="C23" s="4">
        <v>33290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33291</v>
      </c>
      <c r="C24" s="4">
        <v>33304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33305</v>
      </c>
      <c r="C25" s="4">
        <v>33318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33319</v>
      </c>
      <c r="C26" s="4">
        <v>33332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33333</v>
      </c>
      <c r="C27" s="4">
        <v>33346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33347</v>
      </c>
      <c r="C28" s="4">
        <v>33360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33361</v>
      </c>
      <c r="C29" s="4">
        <v>33374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33375</v>
      </c>
      <c r="C30" s="4">
        <v>33388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33389</v>
      </c>
      <c r="C31" s="4">
        <v>33402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33403</v>
      </c>
      <c r="C32" s="4">
        <v>33416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33417</v>
      </c>
      <c r="C33" s="4">
        <v>33419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33055</v>
      </c>
      <c r="C45" s="4">
        <v>33066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33067</v>
      </c>
      <c r="C46" s="4">
        <v>33080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33081</v>
      </c>
      <c r="C47" s="4">
        <v>33094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33095</v>
      </c>
      <c r="C48" s="4">
        <v>33108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33109</v>
      </c>
      <c r="C49" s="4">
        <v>33122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33123</v>
      </c>
      <c r="C50" s="4">
        <v>33136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33137</v>
      </c>
      <c r="C51" s="4">
        <v>33150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33151</v>
      </c>
      <c r="C52" s="4">
        <v>33164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33165</v>
      </c>
      <c r="C53" s="4">
        <v>33178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33179</v>
      </c>
      <c r="C54" s="4">
        <v>33192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33193</v>
      </c>
      <c r="C55" s="4">
        <v>33206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33207</v>
      </c>
      <c r="C56" s="4">
        <v>33220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33221</v>
      </c>
      <c r="C57" s="4">
        <v>33234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33235</v>
      </c>
      <c r="C58" s="4">
        <v>33248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33249</v>
      </c>
      <c r="C59" s="4">
        <v>33262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33263</v>
      </c>
      <c r="C60" s="4">
        <v>33276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07B7-B5A7-4A26-8230-A0DC08CDCE4C}">
  <dimension ref="A1:I61"/>
  <sheetViews>
    <sheetView topLeftCell="A6" zoomScaleNormal="100" workbookViewId="0">
      <selection activeCell="C33" sqref="B7:C33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32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33420</v>
      </c>
      <c r="C7" s="4">
        <v>33430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33431</v>
      </c>
      <c r="C8" s="4">
        <v>33444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33445</v>
      </c>
      <c r="C9" s="4">
        <v>33458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33459</v>
      </c>
      <c r="C10" s="4">
        <v>33472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33473</v>
      </c>
      <c r="C11" s="4">
        <v>33486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33487</v>
      </c>
      <c r="C12" s="4">
        <v>33500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33501</v>
      </c>
      <c r="C13" s="4">
        <v>33514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33515</v>
      </c>
      <c r="C14" s="4">
        <v>33528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33529</v>
      </c>
      <c r="C15" s="4">
        <v>33542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33543</v>
      </c>
      <c r="C16" s="4">
        <v>33556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33557</v>
      </c>
      <c r="C17" s="4">
        <v>33570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33571</v>
      </c>
      <c r="C18" s="4">
        <v>33584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33585</v>
      </c>
      <c r="C19" s="4">
        <v>33598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33599</v>
      </c>
      <c r="C20" s="4">
        <v>33612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33613</v>
      </c>
      <c r="C21" s="4">
        <v>33626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33627</v>
      </c>
      <c r="C22" s="4">
        <v>33640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33641</v>
      </c>
      <c r="C23" s="4">
        <v>33654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33655</v>
      </c>
      <c r="C24" s="4">
        <v>33668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33669</v>
      </c>
      <c r="C25" s="4">
        <v>33682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33683</v>
      </c>
      <c r="C26" s="4">
        <v>33696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33697</v>
      </c>
      <c r="C27" s="4">
        <v>33710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33711</v>
      </c>
      <c r="C28" s="4">
        <v>33724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33725</v>
      </c>
      <c r="C29" s="4">
        <v>33738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33739</v>
      </c>
      <c r="C30" s="4">
        <v>33752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33753</v>
      </c>
      <c r="C31" s="4">
        <v>33766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33767</v>
      </c>
      <c r="C32" s="4">
        <v>33780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33781</v>
      </c>
      <c r="C33" s="4">
        <v>33785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33420</v>
      </c>
      <c r="C45" s="4">
        <v>33430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33431</v>
      </c>
      <c r="C46" s="4">
        <v>33444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33445</v>
      </c>
      <c r="C47" s="4">
        <v>33458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33459</v>
      </c>
      <c r="C48" s="4">
        <v>33472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33473</v>
      </c>
      <c r="C49" s="4">
        <v>33486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33487</v>
      </c>
      <c r="C50" s="4">
        <v>33500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33501</v>
      </c>
      <c r="C51" s="4">
        <v>33514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33515</v>
      </c>
      <c r="C52" s="4">
        <v>33528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33529</v>
      </c>
      <c r="C53" s="4">
        <v>33542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33543</v>
      </c>
      <c r="C54" s="4">
        <v>33556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33557</v>
      </c>
      <c r="C55" s="4">
        <v>33570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33571</v>
      </c>
      <c r="C56" s="4">
        <v>33584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33585</v>
      </c>
      <c r="C57" s="4">
        <v>33598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33599</v>
      </c>
      <c r="C58" s="4">
        <v>33612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33613</v>
      </c>
      <c r="C59" s="4">
        <v>33626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33627</v>
      </c>
      <c r="C60" s="4">
        <v>33640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350D-6032-4404-B8BE-6B332ED5BF2F}">
  <dimension ref="A1:I61"/>
  <sheetViews>
    <sheetView topLeftCell="A7" zoomScaleNormal="100" workbookViewId="0">
      <selection activeCell="B7" sqref="B7:C33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33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33786</v>
      </c>
      <c r="C7" s="4">
        <v>33794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33795</v>
      </c>
      <c r="C8" s="4">
        <v>33808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33809</v>
      </c>
      <c r="C9" s="4">
        <v>33822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33823</v>
      </c>
      <c r="C10" s="4">
        <v>33836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33837</v>
      </c>
      <c r="C11" s="4">
        <v>33850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33851</v>
      </c>
      <c r="C12" s="4">
        <v>33864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33865</v>
      </c>
      <c r="C13" s="4">
        <v>33878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33879</v>
      </c>
      <c r="C14" s="4">
        <v>33892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33893</v>
      </c>
      <c r="C15" s="4">
        <v>33906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33907</v>
      </c>
      <c r="C16" s="4">
        <v>33920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33921</v>
      </c>
      <c r="C17" s="4">
        <v>33934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33935</v>
      </c>
      <c r="C18" s="4">
        <v>33948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33949</v>
      </c>
      <c r="C19" s="4">
        <v>33962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33963</v>
      </c>
      <c r="C20" s="4">
        <v>33976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33977</v>
      </c>
      <c r="C21" s="4">
        <v>33990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33991</v>
      </c>
      <c r="C22" s="4">
        <v>34004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34005</v>
      </c>
      <c r="C23" s="4">
        <v>34018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34019</v>
      </c>
      <c r="C24" s="4">
        <v>34032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34033</v>
      </c>
      <c r="C25" s="4">
        <v>34046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34047</v>
      </c>
      <c r="C26" s="4">
        <v>34060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34061</v>
      </c>
      <c r="C27" s="4">
        <v>34074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34075</v>
      </c>
      <c r="C28" s="4">
        <v>34088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34089</v>
      </c>
      <c r="C29" s="4">
        <v>34102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34103</v>
      </c>
      <c r="C30" s="4">
        <v>34116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34117</v>
      </c>
      <c r="C31" s="4">
        <v>34130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34131</v>
      </c>
      <c r="C32" s="4">
        <v>34144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34145</v>
      </c>
      <c r="C33" s="4">
        <v>34150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33786</v>
      </c>
      <c r="C45" s="4">
        <v>33794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33795</v>
      </c>
      <c r="C46" s="4">
        <v>33808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33809</v>
      </c>
      <c r="C47" s="4">
        <v>33822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33823</v>
      </c>
      <c r="C48" s="4">
        <v>33836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33837</v>
      </c>
      <c r="C49" s="4">
        <v>33850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33851</v>
      </c>
      <c r="C50" s="4">
        <v>33864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33865</v>
      </c>
      <c r="C51" s="4">
        <v>33878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33879</v>
      </c>
      <c r="C52" s="4">
        <v>33892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33893</v>
      </c>
      <c r="C53" s="4">
        <v>33906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33907</v>
      </c>
      <c r="C54" s="4">
        <v>33920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33921</v>
      </c>
      <c r="C55" s="4">
        <v>33934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33935</v>
      </c>
      <c r="C56" s="4">
        <v>33948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33949</v>
      </c>
      <c r="C57" s="4">
        <v>33962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33963</v>
      </c>
      <c r="C58" s="4">
        <v>33976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33977</v>
      </c>
      <c r="C59" s="4">
        <v>33990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33991</v>
      </c>
      <c r="C60" s="4">
        <v>34004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E4D2-8631-42F8-AE18-C045AF068FF1}">
  <dimension ref="A1:I61"/>
  <sheetViews>
    <sheetView topLeftCell="A10" zoomScaleNormal="100" workbookViewId="0">
      <selection activeCell="B7" sqref="B7:C33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34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34151</v>
      </c>
      <c r="C7" s="4">
        <v>34158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34159</v>
      </c>
      <c r="C8" s="4">
        <v>34172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34173</v>
      </c>
      <c r="C9" s="4">
        <v>34186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34187</v>
      </c>
      <c r="C10" s="4">
        <v>34200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34201</v>
      </c>
      <c r="C11" s="4">
        <v>34214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34215</v>
      </c>
      <c r="C12" s="4">
        <v>34228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34229</v>
      </c>
      <c r="C13" s="4">
        <v>34242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34243</v>
      </c>
      <c r="C14" s="4">
        <v>34256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34257</v>
      </c>
      <c r="C15" s="4">
        <v>34270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34271</v>
      </c>
      <c r="C16" s="4">
        <v>34284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34285</v>
      </c>
      <c r="C17" s="4">
        <v>34298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34299</v>
      </c>
      <c r="C18" s="4">
        <v>34312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34313</v>
      </c>
      <c r="C19" s="4">
        <v>34326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34327</v>
      </c>
      <c r="C20" s="4">
        <v>34340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34341</v>
      </c>
      <c r="C21" s="4">
        <v>34354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34355</v>
      </c>
      <c r="C22" s="4">
        <v>34368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34369</v>
      </c>
      <c r="C23" s="4">
        <v>34382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34383</v>
      </c>
      <c r="C24" s="4">
        <v>34396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34397</v>
      </c>
      <c r="C25" s="4">
        <v>34410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34411</v>
      </c>
      <c r="C26" s="4">
        <v>34424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34425</v>
      </c>
      <c r="C27" s="4">
        <v>34438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34439</v>
      </c>
      <c r="C28" s="4">
        <v>34452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34453</v>
      </c>
      <c r="C29" s="4">
        <v>34466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34467</v>
      </c>
      <c r="C30" s="4">
        <v>34480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34481</v>
      </c>
      <c r="C31" s="4">
        <v>34494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34495</v>
      </c>
      <c r="C32" s="4">
        <v>34508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34509</v>
      </c>
      <c r="C33" s="4">
        <v>34515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34151</v>
      </c>
      <c r="C45" s="4">
        <v>34158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34159</v>
      </c>
      <c r="C46" s="4">
        <v>34172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34173</v>
      </c>
      <c r="C47" s="4">
        <v>34186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34187</v>
      </c>
      <c r="C48" s="4">
        <v>34200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34201</v>
      </c>
      <c r="C49" s="4">
        <v>34214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34215</v>
      </c>
      <c r="C50" s="4">
        <v>34228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34229</v>
      </c>
      <c r="C51" s="4">
        <v>34242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34243</v>
      </c>
      <c r="C52" s="4">
        <v>34256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34257</v>
      </c>
      <c r="C53" s="4">
        <v>34270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34271</v>
      </c>
      <c r="C54" s="4">
        <v>34284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34285</v>
      </c>
      <c r="C55" s="4">
        <v>34298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34299</v>
      </c>
      <c r="C56" s="4">
        <v>34312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34313</v>
      </c>
      <c r="C57" s="4">
        <v>34326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34327</v>
      </c>
      <c r="C58" s="4">
        <v>34340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34341</v>
      </c>
      <c r="C59" s="4">
        <v>34354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34355</v>
      </c>
      <c r="C60" s="4">
        <v>34368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E40C-7F52-46AC-9E8F-6713A4BDE0AA}">
  <dimension ref="A1:I61"/>
  <sheetViews>
    <sheetView topLeftCell="A7"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63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34516</v>
      </c>
      <c r="C7" s="4">
        <v>34522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34523</v>
      </c>
      <c r="C8" s="4">
        <v>34536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34537</v>
      </c>
      <c r="C9" s="4">
        <v>34550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34551</v>
      </c>
      <c r="C10" s="4">
        <v>34564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34565</v>
      </c>
      <c r="C11" s="4">
        <v>34578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34579</v>
      </c>
      <c r="C12" s="4">
        <v>34592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34593</v>
      </c>
      <c r="C13" s="4">
        <v>34606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34607</v>
      </c>
      <c r="C14" s="4">
        <v>34620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34621</v>
      </c>
      <c r="C15" s="4">
        <v>34634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34635</v>
      </c>
      <c r="C16" s="4">
        <v>34648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34649</v>
      </c>
      <c r="C17" s="4">
        <v>34662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34663</v>
      </c>
      <c r="C18" s="4">
        <v>34676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34677</v>
      </c>
      <c r="C19" s="4">
        <v>34690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34691</v>
      </c>
      <c r="C20" s="4">
        <v>34704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34705</v>
      </c>
      <c r="C21" s="4">
        <v>34718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34719</v>
      </c>
      <c r="C22" s="4">
        <v>34732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34733</v>
      </c>
      <c r="C23" s="4">
        <v>34746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34747</v>
      </c>
      <c r="C24" s="4">
        <v>34760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34761</v>
      </c>
      <c r="C25" s="4">
        <v>34774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34775</v>
      </c>
      <c r="C26" s="4">
        <v>34788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34789</v>
      </c>
      <c r="C27" s="4">
        <v>34802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34803</v>
      </c>
      <c r="C28" s="4">
        <v>34816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34817</v>
      </c>
      <c r="C29" s="4">
        <v>34830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34831</v>
      </c>
      <c r="C30" s="4">
        <v>34844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34845</v>
      </c>
      <c r="C31" s="4">
        <v>34858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34859</v>
      </c>
      <c r="C32" s="4">
        <v>34872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34873</v>
      </c>
      <c r="C33" s="4">
        <v>34880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34516</v>
      </c>
      <c r="C45" s="4">
        <v>34522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34523</v>
      </c>
      <c r="C46" s="4">
        <v>34536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34537</v>
      </c>
      <c r="C47" s="4">
        <v>34550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34551</v>
      </c>
      <c r="C48" s="4">
        <v>34564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34565</v>
      </c>
      <c r="C49" s="4">
        <v>34578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34579</v>
      </c>
      <c r="C50" s="4">
        <v>34592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34593</v>
      </c>
      <c r="C51" s="4">
        <v>34606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34607</v>
      </c>
      <c r="C52" s="4">
        <v>34620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34621</v>
      </c>
      <c r="C53" s="4">
        <v>34634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34635</v>
      </c>
      <c r="C54" s="4">
        <v>34648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34649</v>
      </c>
      <c r="C55" s="4">
        <v>34662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34663</v>
      </c>
      <c r="C56" s="4">
        <v>34676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34677</v>
      </c>
      <c r="C57" s="4">
        <v>34690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34691</v>
      </c>
      <c r="C58" s="4">
        <v>34704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34705</v>
      </c>
      <c r="C59" s="4">
        <v>34718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34719</v>
      </c>
      <c r="C60" s="4">
        <v>34732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D6E2-058D-4023-8709-0029DA132A41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62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34881</v>
      </c>
      <c r="C7" s="4">
        <v>34886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34887</v>
      </c>
      <c r="C8" s="4">
        <v>35996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34901</v>
      </c>
      <c r="C9" s="4">
        <v>34914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34915</v>
      </c>
      <c r="C10" s="4">
        <v>34928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34929</v>
      </c>
      <c r="C11" s="4">
        <v>34942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34943</v>
      </c>
      <c r="C12" s="4">
        <v>34956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34957</v>
      </c>
      <c r="C13" s="4">
        <v>34970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34971</v>
      </c>
      <c r="C14" s="4">
        <v>34984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34985</v>
      </c>
      <c r="C15" s="4">
        <v>34998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34999</v>
      </c>
      <c r="C16" s="4">
        <v>35012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35013</v>
      </c>
      <c r="C17" s="4">
        <v>35026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35027</v>
      </c>
      <c r="C18" s="4">
        <v>35040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35041</v>
      </c>
      <c r="C19" s="4">
        <v>35054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35055</v>
      </c>
      <c r="C20" s="4">
        <v>35068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35069</v>
      </c>
      <c r="C21" s="4">
        <v>35082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35083</v>
      </c>
      <c r="C22" s="4">
        <v>35096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35097</v>
      </c>
      <c r="C23" s="4">
        <v>35110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35111</v>
      </c>
      <c r="C24" s="4">
        <v>35124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35125</v>
      </c>
      <c r="C25" s="4">
        <v>35138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35139</v>
      </c>
      <c r="C26" s="4">
        <v>35152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35153</v>
      </c>
      <c r="C27" s="4">
        <v>35166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35167</v>
      </c>
      <c r="C28" s="4">
        <v>35180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35181</v>
      </c>
      <c r="C29" s="4">
        <v>35194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35195</v>
      </c>
      <c r="C30" s="4">
        <v>35208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35209</v>
      </c>
      <c r="C31" s="4">
        <v>35222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35223</v>
      </c>
      <c r="C32" s="4">
        <v>35236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35237</v>
      </c>
      <c r="C33" s="4">
        <v>35245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34881</v>
      </c>
      <c r="C45" s="4">
        <v>34886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34887</v>
      </c>
      <c r="C46" s="4">
        <v>35996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34901</v>
      </c>
      <c r="C47" s="4">
        <v>34914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34915</v>
      </c>
      <c r="C48" s="4">
        <v>34928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34929</v>
      </c>
      <c r="C49" s="4">
        <v>34942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34943</v>
      </c>
      <c r="C50" s="4">
        <v>34956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34957</v>
      </c>
      <c r="C51" s="4">
        <v>34970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34971</v>
      </c>
      <c r="C52" s="4">
        <v>34984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34985</v>
      </c>
      <c r="C53" s="4">
        <v>34998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34999</v>
      </c>
      <c r="C54" s="4">
        <v>35012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35013</v>
      </c>
      <c r="C55" s="4">
        <v>35026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35027</v>
      </c>
      <c r="C56" s="4">
        <v>35040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35041</v>
      </c>
      <c r="C57" s="4">
        <v>35054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35055</v>
      </c>
      <c r="C58" s="4">
        <v>35068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35069</v>
      </c>
      <c r="C59" s="4">
        <v>35082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35083</v>
      </c>
      <c r="C60" s="4">
        <v>35096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878A-9C87-4AB0-A239-C4B5181F09DA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61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35247</v>
      </c>
      <c r="C7" s="4">
        <v>35250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35251</v>
      </c>
      <c r="C8" s="4">
        <v>35264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35265</v>
      </c>
      <c r="C9" s="4">
        <v>35278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35279</v>
      </c>
      <c r="C10" s="4">
        <v>35292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35293</v>
      </c>
      <c r="C11" s="4">
        <v>35306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35307</v>
      </c>
      <c r="C12" s="4">
        <v>35320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35321</v>
      </c>
      <c r="C13" s="4">
        <v>35334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35335</v>
      </c>
      <c r="C14" s="4">
        <v>35348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35349</v>
      </c>
      <c r="C15" s="4">
        <v>35362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35363</v>
      </c>
      <c r="C16" s="4">
        <v>35376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35377</v>
      </c>
      <c r="C17" s="4">
        <v>35390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35391</v>
      </c>
      <c r="C18" s="4">
        <v>35404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35405</v>
      </c>
      <c r="C19" s="4">
        <v>35418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35419</v>
      </c>
      <c r="C20" s="4">
        <v>35432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35433</v>
      </c>
      <c r="C21" s="4">
        <v>35446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35447</v>
      </c>
      <c r="C22" s="4">
        <v>35460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35461</v>
      </c>
      <c r="C23" s="4">
        <v>35474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35475</v>
      </c>
      <c r="C24" s="4">
        <v>35488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35489</v>
      </c>
      <c r="C25" s="4">
        <v>35502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35503</v>
      </c>
      <c r="C26" s="4">
        <v>35516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35517</v>
      </c>
      <c r="C27" s="4">
        <v>35530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35531</v>
      </c>
      <c r="C28" s="4">
        <v>35544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35545</v>
      </c>
      <c r="C29" s="4">
        <v>35558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35559</v>
      </c>
      <c r="C30" s="4">
        <v>35572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35573</v>
      </c>
      <c r="C31" s="4">
        <v>35586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35587</v>
      </c>
      <c r="C32" s="4">
        <v>35600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35601</v>
      </c>
      <c r="C33" s="4">
        <v>35611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35247</v>
      </c>
      <c r="C45" s="4">
        <v>35250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35251</v>
      </c>
      <c r="C46" s="4">
        <v>35264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35265</v>
      </c>
      <c r="C47" s="4">
        <v>35278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35279</v>
      </c>
      <c r="C48" s="4">
        <v>35292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35293</v>
      </c>
      <c r="C49" s="4">
        <v>35306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35307</v>
      </c>
      <c r="C50" s="4">
        <v>35320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35321</v>
      </c>
      <c r="C51" s="4">
        <v>35334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35335</v>
      </c>
      <c r="C52" s="4">
        <v>35348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35349</v>
      </c>
      <c r="C53" s="4">
        <v>35362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35363</v>
      </c>
      <c r="C54" s="4">
        <v>35376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35377</v>
      </c>
      <c r="C55" s="4">
        <v>35390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35391</v>
      </c>
      <c r="C56" s="4">
        <v>35404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35405</v>
      </c>
      <c r="C57" s="4">
        <v>35418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35419</v>
      </c>
      <c r="C58" s="4">
        <v>35432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35433</v>
      </c>
      <c r="C59" s="4">
        <v>35446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35447</v>
      </c>
      <c r="C60" s="4">
        <v>35460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50B7-1882-4A97-B0B4-C1F561C3F4BA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60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35612</v>
      </c>
      <c r="C7" s="4">
        <v>35614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35615</v>
      </c>
      <c r="C8" s="4">
        <v>35628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35629</v>
      </c>
      <c r="C9" s="4">
        <v>35642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35643</v>
      </c>
      <c r="C10" s="4">
        <v>35656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35657</v>
      </c>
      <c r="C11" s="4">
        <v>35670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35671</v>
      </c>
      <c r="C12" s="4">
        <v>35684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35685</v>
      </c>
      <c r="C13" s="4">
        <v>35698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35699</v>
      </c>
      <c r="C14" s="4">
        <v>35712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35713</v>
      </c>
      <c r="C15" s="4">
        <v>35726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35727</v>
      </c>
      <c r="C16" s="4">
        <v>35740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35741</v>
      </c>
      <c r="C17" s="4">
        <v>35754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35755</v>
      </c>
      <c r="C18" s="4">
        <v>35768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35769</v>
      </c>
      <c r="C19" s="4">
        <v>35782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35783</v>
      </c>
      <c r="C20" s="4">
        <v>35796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35797</v>
      </c>
      <c r="C21" s="4">
        <v>35810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35811</v>
      </c>
      <c r="C22" s="4">
        <v>35824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35825</v>
      </c>
      <c r="C23" s="4">
        <v>35838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35839</v>
      </c>
      <c r="C24" s="4">
        <v>35852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35853</v>
      </c>
      <c r="C25" s="4">
        <v>35866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35867</v>
      </c>
      <c r="C26" s="4">
        <v>35880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35881</v>
      </c>
      <c r="C27" s="4">
        <v>35894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35895</v>
      </c>
      <c r="C28" s="4">
        <v>35908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35909</v>
      </c>
      <c r="C29" s="4">
        <v>35922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35923</v>
      </c>
      <c r="C30" s="4">
        <v>35936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35937</v>
      </c>
      <c r="C31" s="4">
        <v>35950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35951</v>
      </c>
      <c r="C32" s="4">
        <v>35964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35965</v>
      </c>
      <c r="C33" s="4">
        <v>35976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35612</v>
      </c>
      <c r="C45" s="4">
        <v>35614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35615</v>
      </c>
      <c r="C46" s="4">
        <v>35628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35629</v>
      </c>
      <c r="C47" s="4">
        <v>35642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35643</v>
      </c>
      <c r="C48" s="4">
        <v>35656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35657</v>
      </c>
      <c r="C49" s="4">
        <v>35670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35671</v>
      </c>
      <c r="C50" s="4">
        <v>35684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35685</v>
      </c>
      <c r="C51" s="4">
        <v>35698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35699</v>
      </c>
      <c r="C52" s="4">
        <v>35712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35713</v>
      </c>
      <c r="C53" s="4">
        <v>35726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35727</v>
      </c>
      <c r="C54" s="4">
        <v>35740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35741</v>
      </c>
      <c r="C55" s="4">
        <v>35754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35755</v>
      </c>
      <c r="C56" s="4">
        <v>35768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35769</v>
      </c>
      <c r="C57" s="4">
        <v>35782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35783</v>
      </c>
      <c r="C58" s="4">
        <v>35796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35797</v>
      </c>
      <c r="C59" s="4">
        <v>35810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35811</v>
      </c>
      <c r="C60" s="4">
        <v>35824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CD42-CC7B-4710-B19A-32CAD759BA1D}">
  <dimension ref="A1:I61"/>
  <sheetViews>
    <sheetView tabSelected="1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21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29403</v>
      </c>
      <c r="C7" s="4">
        <v>29412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29413</v>
      </c>
      <c r="C8" s="4">
        <v>29426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29427</v>
      </c>
      <c r="C9" s="4">
        <v>29440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29441</v>
      </c>
      <c r="C10" s="4">
        <v>29454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29455</v>
      </c>
      <c r="C11" s="4">
        <v>29468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29469</v>
      </c>
      <c r="C12" s="4">
        <v>29482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29483</v>
      </c>
      <c r="C13" s="4">
        <v>29496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29497</v>
      </c>
      <c r="C14" s="4">
        <v>29510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29511</v>
      </c>
      <c r="C15" s="4">
        <v>29524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29525</v>
      </c>
      <c r="C16" s="4">
        <v>29538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29539</v>
      </c>
      <c r="C17" s="4">
        <v>29552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29553</v>
      </c>
      <c r="C18" s="4">
        <v>29566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29567</v>
      </c>
      <c r="C19" s="4">
        <v>29580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29581</v>
      </c>
      <c r="C20" s="4">
        <v>29594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29595</v>
      </c>
      <c r="C21" s="4">
        <v>29608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29609</v>
      </c>
      <c r="C22" s="4">
        <v>29622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29623</v>
      </c>
      <c r="C23" s="4">
        <v>29636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29637</v>
      </c>
      <c r="C24" s="4">
        <v>29650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29651</v>
      </c>
      <c r="C25" s="4">
        <v>29664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29665</v>
      </c>
      <c r="C26" s="4">
        <v>29678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29679</v>
      </c>
      <c r="C27" s="4">
        <v>29692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29693</v>
      </c>
      <c r="C28" s="4">
        <v>29706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29707</v>
      </c>
      <c r="C29" s="4">
        <v>29720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29721</v>
      </c>
      <c r="C30" s="4">
        <v>29734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29735</v>
      </c>
      <c r="C31" s="4">
        <v>29748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29749</v>
      </c>
      <c r="C32" s="4">
        <v>29762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29763</v>
      </c>
      <c r="C33" s="4">
        <v>29767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29403</v>
      </c>
      <c r="C45" s="4">
        <v>29412</v>
      </c>
      <c r="D45" s="5"/>
      <c r="E45" s="5"/>
      <c r="F45" s="5"/>
      <c r="G45" s="10"/>
      <c r="H45" s="11"/>
      <c r="I45" s="5"/>
    </row>
    <row r="46" spans="1:9" ht="20.100000000000001" customHeight="1">
      <c r="A46">
        <v>15</v>
      </c>
      <c r="B46" s="4">
        <v>29413</v>
      </c>
      <c r="C46" s="4">
        <v>29426</v>
      </c>
      <c r="D46" s="5"/>
      <c r="E46" s="5"/>
      <c r="F46" s="5"/>
      <c r="G46" s="10"/>
      <c r="H46" s="11"/>
      <c r="I46" s="5"/>
    </row>
    <row r="47" spans="1:9" ht="20.100000000000001" customHeight="1">
      <c r="A47">
        <v>16</v>
      </c>
      <c r="B47" s="4">
        <v>29427</v>
      </c>
      <c r="C47" s="4">
        <v>29440</v>
      </c>
      <c r="D47" s="5"/>
      <c r="E47" s="5"/>
      <c r="F47" s="5"/>
      <c r="G47" s="10"/>
      <c r="H47" s="11"/>
      <c r="I47" s="5"/>
    </row>
    <row r="48" spans="1:9" ht="20.100000000000001" customHeight="1">
      <c r="A48">
        <v>17</v>
      </c>
      <c r="B48" s="4">
        <v>29441</v>
      </c>
      <c r="C48" s="4">
        <v>29454</v>
      </c>
      <c r="D48" s="5"/>
      <c r="E48" s="5"/>
      <c r="F48" s="5"/>
      <c r="G48" s="10"/>
      <c r="H48" s="11"/>
      <c r="I48" s="5"/>
    </row>
    <row r="49" spans="1:9" ht="20.100000000000001" customHeight="1">
      <c r="A49">
        <v>18</v>
      </c>
      <c r="B49" s="4">
        <v>29455</v>
      </c>
      <c r="C49" s="4">
        <v>29468</v>
      </c>
      <c r="D49" s="5"/>
      <c r="E49" s="5"/>
      <c r="F49" s="5"/>
      <c r="G49" s="10"/>
      <c r="H49" s="11"/>
      <c r="I49" s="5"/>
    </row>
    <row r="50" spans="1:9" ht="20.100000000000001" customHeight="1">
      <c r="A50">
        <v>19</v>
      </c>
      <c r="B50" s="4">
        <v>29469</v>
      </c>
      <c r="C50" s="4">
        <v>29482</v>
      </c>
      <c r="D50" s="5"/>
      <c r="E50" s="5"/>
      <c r="F50" s="5"/>
      <c r="G50" s="10"/>
      <c r="H50" s="11"/>
      <c r="I50" s="5"/>
    </row>
    <row r="51" spans="1:9" ht="20.100000000000001" customHeight="1">
      <c r="A51">
        <v>20</v>
      </c>
      <c r="B51" s="4">
        <v>29483</v>
      </c>
      <c r="C51" s="4">
        <v>29496</v>
      </c>
      <c r="D51" s="5"/>
      <c r="E51" s="5"/>
      <c r="F51" s="5"/>
      <c r="G51" s="10"/>
      <c r="H51" s="11"/>
      <c r="I51" s="5"/>
    </row>
    <row r="52" spans="1:9" ht="20.100000000000001" customHeight="1">
      <c r="A52">
        <v>21</v>
      </c>
      <c r="B52" s="4">
        <v>29497</v>
      </c>
      <c r="C52" s="4">
        <v>29510</v>
      </c>
      <c r="D52" s="5"/>
      <c r="E52" s="5"/>
      <c r="F52" s="5"/>
      <c r="G52" s="10"/>
      <c r="H52" s="11"/>
      <c r="I52" s="5"/>
    </row>
    <row r="53" spans="1:9" ht="20.100000000000001" customHeight="1">
      <c r="A53">
        <v>22</v>
      </c>
      <c r="B53" s="4">
        <v>29511</v>
      </c>
      <c r="C53" s="4">
        <v>29524</v>
      </c>
      <c r="D53" s="5"/>
      <c r="E53" s="5"/>
      <c r="F53" s="5"/>
      <c r="G53" s="10"/>
      <c r="H53" s="11"/>
      <c r="I53" s="5"/>
    </row>
    <row r="54" spans="1:9" ht="20.100000000000001" customHeight="1">
      <c r="A54">
        <v>23</v>
      </c>
      <c r="B54" s="4">
        <v>29525</v>
      </c>
      <c r="C54" s="4">
        <v>29538</v>
      </c>
      <c r="D54" s="5"/>
      <c r="E54" s="5"/>
      <c r="F54" s="5"/>
      <c r="G54" s="10"/>
      <c r="H54" s="11"/>
      <c r="I54" s="5"/>
    </row>
    <row r="55" spans="1:9" ht="20.100000000000001" customHeight="1">
      <c r="A55">
        <v>24</v>
      </c>
      <c r="B55" s="4">
        <v>29539</v>
      </c>
      <c r="C55" s="4">
        <v>29552</v>
      </c>
      <c r="D55" s="5"/>
      <c r="E55" s="5"/>
      <c r="F55" s="5"/>
      <c r="G55" s="10"/>
      <c r="H55" s="11"/>
      <c r="I55" s="5"/>
    </row>
    <row r="56" spans="1:9" ht="20.100000000000001" customHeight="1">
      <c r="A56">
        <v>25</v>
      </c>
      <c r="B56" s="4">
        <v>29553</v>
      </c>
      <c r="C56" s="4">
        <v>29566</v>
      </c>
      <c r="D56" s="5"/>
      <c r="E56" s="5"/>
      <c r="F56" s="5"/>
      <c r="G56" s="10"/>
      <c r="H56" s="11"/>
      <c r="I56" s="5"/>
    </row>
    <row r="57" spans="1:9" ht="20.100000000000001" customHeight="1">
      <c r="A57">
        <v>26</v>
      </c>
      <c r="B57" s="4">
        <v>29567</v>
      </c>
      <c r="C57" s="4">
        <v>29580</v>
      </c>
      <c r="D57" s="5"/>
      <c r="E57" s="5"/>
      <c r="F57" s="5"/>
      <c r="G57" s="10"/>
      <c r="H57" s="11"/>
      <c r="I57" s="5"/>
    </row>
    <row r="58" spans="1:9" ht="20.100000000000001" customHeight="1">
      <c r="A58">
        <v>1</v>
      </c>
      <c r="B58" s="4">
        <v>29581</v>
      </c>
      <c r="C58" s="4">
        <v>29594</v>
      </c>
      <c r="D58" s="5"/>
      <c r="E58" s="5"/>
      <c r="F58" s="5"/>
      <c r="G58" s="10"/>
      <c r="H58" s="11"/>
      <c r="I58" s="5"/>
    </row>
    <row r="59" spans="1:9" ht="20.100000000000001" customHeight="1">
      <c r="A59">
        <v>2</v>
      </c>
      <c r="B59" s="4">
        <v>29595</v>
      </c>
      <c r="C59" s="4">
        <v>29608</v>
      </c>
      <c r="D59" s="5"/>
      <c r="E59" s="5"/>
      <c r="F59" s="5"/>
      <c r="G59" s="10"/>
      <c r="H59" s="11"/>
      <c r="I59" s="5"/>
    </row>
    <row r="60" spans="1:9" ht="20.100000000000001" customHeight="1">
      <c r="A60">
        <v>3</v>
      </c>
      <c r="B60" s="4">
        <v>29609</v>
      </c>
      <c r="C60" s="4">
        <v>29622</v>
      </c>
      <c r="D60" s="5"/>
      <c r="E60" s="5"/>
      <c r="F60" s="5"/>
      <c r="G60" s="10"/>
      <c r="H60" s="11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A85C-CFEB-4AD8-8A14-B65CFBB9AFA3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59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35977</v>
      </c>
      <c r="C7" s="4">
        <v>35978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35979</v>
      </c>
      <c r="C8" s="4">
        <v>35992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35993</v>
      </c>
      <c r="C9" s="4">
        <v>36006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36007</v>
      </c>
      <c r="C10" s="4">
        <v>36020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36021</v>
      </c>
      <c r="C11" s="4">
        <v>36034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36035</v>
      </c>
      <c r="C12" s="4">
        <v>36048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36049</v>
      </c>
      <c r="C13" s="4">
        <v>36062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36063</v>
      </c>
      <c r="C14" s="4">
        <v>36076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36077</v>
      </c>
      <c r="C15" s="4">
        <v>36090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36091</v>
      </c>
      <c r="C16" s="4">
        <v>36104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36105</v>
      </c>
      <c r="C17" s="4">
        <v>36118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36119</v>
      </c>
      <c r="C18" s="4">
        <v>36132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36133</v>
      </c>
      <c r="C19" s="4">
        <v>36146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36147</v>
      </c>
      <c r="C20" s="4">
        <v>36160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36161</v>
      </c>
      <c r="C21" s="4">
        <v>36174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36175</v>
      </c>
      <c r="C22" s="4">
        <v>36188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36189</v>
      </c>
      <c r="C23" s="4">
        <v>36202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36203</v>
      </c>
      <c r="C24" s="4">
        <v>36216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36217</v>
      </c>
      <c r="C25" s="4">
        <v>36230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36231</v>
      </c>
      <c r="C26" s="4">
        <v>36244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36245</v>
      </c>
      <c r="C27" s="4">
        <v>36258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36259</v>
      </c>
      <c r="C28" s="4">
        <v>36272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36273</v>
      </c>
      <c r="C29" s="4">
        <v>36286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36287</v>
      </c>
      <c r="C30" s="4">
        <v>36300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36301</v>
      </c>
      <c r="C31" s="4">
        <v>36314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36315</v>
      </c>
      <c r="C32" s="4">
        <v>36328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36329</v>
      </c>
      <c r="C33" s="4">
        <v>36341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35977</v>
      </c>
      <c r="C45" s="4">
        <v>35978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35979</v>
      </c>
      <c r="C46" s="4">
        <v>35992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35993</v>
      </c>
      <c r="C47" s="4">
        <v>36006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36007</v>
      </c>
      <c r="C48" s="4">
        <v>36020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36021</v>
      </c>
      <c r="C49" s="4">
        <v>36034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36035</v>
      </c>
      <c r="C50" s="4">
        <v>36048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36049</v>
      </c>
      <c r="C51" s="4">
        <v>36062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36063</v>
      </c>
      <c r="C52" s="4">
        <v>36076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36077</v>
      </c>
      <c r="C53" s="4">
        <v>36090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36091</v>
      </c>
      <c r="C54" s="4">
        <v>36104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36105</v>
      </c>
      <c r="C55" s="4">
        <v>36118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36119</v>
      </c>
      <c r="C56" s="4">
        <v>36132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36133</v>
      </c>
      <c r="C57" s="4">
        <v>36146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36147</v>
      </c>
      <c r="C58" s="4">
        <v>36160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36161</v>
      </c>
      <c r="C59" s="4">
        <v>36174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36175</v>
      </c>
      <c r="C60" s="4">
        <v>36188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EDF9-B874-430E-960A-1946CF163A06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58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36342</v>
      </c>
      <c r="C7" s="4">
        <v>36356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36357</v>
      </c>
      <c r="C8" s="4">
        <v>36370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36371</v>
      </c>
      <c r="C9" s="4">
        <v>36384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36385</v>
      </c>
      <c r="C10" s="4">
        <v>36398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36399</v>
      </c>
      <c r="C11" s="4">
        <v>36412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36413</v>
      </c>
      <c r="C12" s="4">
        <v>36426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36427</v>
      </c>
      <c r="C13" s="4">
        <v>36440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36441</v>
      </c>
      <c r="C14" s="4">
        <v>36454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36455</v>
      </c>
      <c r="C15" s="4">
        <v>36468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36469</v>
      </c>
      <c r="C16" s="4">
        <v>36482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36483</v>
      </c>
      <c r="C17" s="4">
        <v>36496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36497</v>
      </c>
      <c r="C18" s="4">
        <v>36510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36511</v>
      </c>
      <c r="C19" s="4">
        <v>36524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36525</v>
      </c>
      <c r="C20" s="4">
        <v>36538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36539</v>
      </c>
      <c r="C21" s="4">
        <v>36552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36553</v>
      </c>
      <c r="C22" s="4">
        <v>36566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36567</v>
      </c>
      <c r="C23" s="4">
        <v>36580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36581</v>
      </c>
      <c r="C24" s="4">
        <v>36594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36595</v>
      </c>
      <c r="C25" s="4">
        <v>36608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36609</v>
      </c>
      <c r="C26" s="4">
        <v>36622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36623</v>
      </c>
      <c r="C27" s="4">
        <v>36636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36637</v>
      </c>
      <c r="C28" s="4">
        <v>36650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36651</v>
      </c>
      <c r="C29" s="4">
        <v>36664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36665</v>
      </c>
      <c r="C30" s="4">
        <v>36678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36679</v>
      </c>
      <c r="C31" s="4">
        <v>36692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36693</v>
      </c>
      <c r="C32" s="4">
        <v>36705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36706</v>
      </c>
      <c r="C33" s="4">
        <v>36707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36342</v>
      </c>
      <c r="C45" s="4">
        <v>36356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36357</v>
      </c>
      <c r="C46" s="4">
        <v>36370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36371</v>
      </c>
      <c r="C47" s="4">
        <v>36384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36385</v>
      </c>
      <c r="C48" s="4">
        <v>36398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36399</v>
      </c>
      <c r="C49" s="4">
        <v>36412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36413</v>
      </c>
      <c r="C50" s="4">
        <v>36426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36427</v>
      </c>
      <c r="C51" s="4">
        <v>36440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36441</v>
      </c>
      <c r="C52" s="4">
        <v>36454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36455</v>
      </c>
      <c r="C53" s="4">
        <v>36468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36469</v>
      </c>
      <c r="C54" s="4">
        <v>36482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36483</v>
      </c>
      <c r="C55" s="4">
        <v>36496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36497</v>
      </c>
      <c r="C56" s="4">
        <v>36510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36511</v>
      </c>
      <c r="C57" s="4">
        <v>36524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36525</v>
      </c>
      <c r="C58" s="4">
        <v>36538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36539</v>
      </c>
      <c r="C59" s="4">
        <v>36552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36553</v>
      </c>
      <c r="C60" s="4">
        <v>36566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2919-3EF1-4D64-91A2-D1F7D0289689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57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36708</v>
      </c>
      <c r="C7" s="4">
        <v>36720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36721</v>
      </c>
      <c r="C8" s="4">
        <v>36734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36735</v>
      </c>
      <c r="C9" s="4">
        <v>36748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36749</v>
      </c>
      <c r="C10" s="4">
        <v>36762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36763</v>
      </c>
      <c r="C11" s="4">
        <v>36776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36777</v>
      </c>
      <c r="C12" s="4">
        <v>36790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36791</v>
      </c>
      <c r="C13" s="4">
        <v>36804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36805</v>
      </c>
      <c r="C14" s="4">
        <v>36818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36819</v>
      </c>
      <c r="C15" s="4">
        <v>36832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36833</v>
      </c>
      <c r="C16" s="4">
        <v>36846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36847</v>
      </c>
      <c r="C17" s="4">
        <v>36860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36861</v>
      </c>
      <c r="C18" s="4">
        <v>36874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36875</v>
      </c>
      <c r="C19" s="4">
        <v>36888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36889</v>
      </c>
      <c r="C20" s="4">
        <v>36902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36903</v>
      </c>
      <c r="C21" s="4">
        <v>36916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36917</v>
      </c>
      <c r="C22" s="4">
        <v>36930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36931</v>
      </c>
      <c r="C23" s="4">
        <v>36944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36945</v>
      </c>
      <c r="C24" s="4">
        <v>36958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36959</v>
      </c>
      <c r="C25" s="4">
        <v>36972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36973</v>
      </c>
      <c r="C26" s="4">
        <v>36986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36987</v>
      </c>
      <c r="C27" s="4">
        <v>37000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37001</v>
      </c>
      <c r="C28" s="4">
        <v>37014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37015</v>
      </c>
      <c r="C29" s="4">
        <v>37028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37029</v>
      </c>
      <c r="C30" s="4">
        <v>37042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37043</v>
      </c>
      <c r="C31" s="4">
        <v>37056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37057</v>
      </c>
      <c r="C32" s="4">
        <v>37069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37070</v>
      </c>
      <c r="C33" s="4">
        <v>37072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36708</v>
      </c>
      <c r="C45" s="4">
        <v>36720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36721</v>
      </c>
      <c r="C46" s="4">
        <v>36734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36735</v>
      </c>
      <c r="C47" s="4">
        <v>36748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36749</v>
      </c>
      <c r="C48" s="4">
        <v>36762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36763</v>
      </c>
      <c r="C49" s="4">
        <v>36776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36777</v>
      </c>
      <c r="C50" s="4">
        <v>36790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36791</v>
      </c>
      <c r="C51" s="4">
        <v>36804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36805</v>
      </c>
      <c r="C52" s="4">
        <v>36818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36819</v>
      </c>
      <c r="C53" s="4">
        <v>36832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36833</v>
      </c>
      <c r="C54" s="4">
        <v>36846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36847</v>
      </c>
      <c r="C55" s="4">
        <v>36860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36861</v>
      </c>
      <c r="C56" s="4">
        <v>36874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36875</v>
      </c>
      <c r="C57" s="4">
        <v>36888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36889</v>
      </c>
      <c r="C58" s="4">
        <v>36902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36903</v>
      </c>
      <c r="C59" s="4">
        <v>36916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36917</v>
      </c>
      <c r="C60" s="4">
        <v>36930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D8A8-563F-4F2B-87D2-076FBAC33C0F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56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37073</v>
      </c>
      <c r="C7" s="4">
        <v>37084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37085</v>
      </c>
      <c r="C8" s="4">
        <v>37098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37099</v>
      </c>
      <c r="C9" s="4">
        <v>37112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37113</v>
      </c>
      <c r="C10" s="4">
        <v>37126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37127</v>
      </c>
      <c r="C11" s="4">
        <v>37140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37141</v>
      </c>
      <c r="C12" s="4">
        <v>37154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37155</v>
      </c>
      <c r="C13" s="4">
        <v>37168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37169</v>
      </c>
      <c r="C14" s="4">
        <v>37182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37183</v>
      </c>
      <c r="C15" s="4">
        <v>37196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37197</v>
      </c>
      <c r="C16" s="4">
        <v>37210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37211</v>
      </c>
      <c r="C17" s="4">
        <v>37224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37225</v>
      </c>
      <c r="C18" s="4">
        <v>37238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37239</v>
      </c>
      <c r="C19" s="4">
        <v>37252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37253</v>
      </c>
      <c r="C20" s="4">
        <v>37266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37267</v>
      </c>
      <c r="C21" s="4">
        <v>37280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37281</v>
      </c>
      <c r="C22" s="4">
        <v>37294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37295</v>
      </c>
      <c r="C23" s="4">
        <v>37308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37309</v>
      </c>
      <c r="C24" s="4">
        <v>37322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37323</v>
      </c>
      <c r="C25" s="4">
        <v>37336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37337</v>
      </c>
      <c r="C26" s="4">
        <v>37350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37351</v>
      </c>
      <c r="C27" s="4">
        <v>37364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37365</v>
      </c>
      <c r="C28" s="4">
        <v>37378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37379</v>
      </c>
      <c r="C29" s="4">
        <v>37392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37393</v>
      </c>
      <c r="C30" s="4">
        <v>37406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37407</v>
      </c>
      <c r="C31" s="4">
        <v>37420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37421</v>
      </c>
      <c r="C32" s="4">
        <v>37433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37434</v>
      </c>
      <c r="C33" s="4">
        <v>37436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37073</v>
      </c>
      <c r="C45" s="4">
        <v>37084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37085</v>
      </c>
      <c r="C46" s="4">
        <v>37098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37099</v>
      </c>
      <c r="C47" s="4">
        <v>37112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37113</v>
      </c>
      <c r="C48" s="4">
        <v>37126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37127</v>
      </c>
      <c r="C49" s="4">
        <v>37140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37141</v>
      </c>
      <c r="C50" s="4">
        <v>37154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37155</v>
      </c>
      <c r="C51" s="4">
        <v>37168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37169</v>
      </c>
      <c r="C52" s="4">
        <v>37182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37183</v>
      </c>
      <c r="C53" s="4">
        <v>37196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37197</v>
      </c>
      <c r="C54" s="4">
        <v>37210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37211</v>
      </c>
      <c r="C55" s="4">
        <v>37224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37225</v>
      </c>
      <c r="C56" s="4">
        <v>37238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37239</v>
      </c>
      <c r="C57" s="4">
        <v>37252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37253</v>
      </c>
      <c r="C58" s="4">
        <v>37266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37267</v>
      </c>
      <c r="C59" s="4">
        <v>37280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37281</v>
      </c>
      <c r="C60" s="4">
        <v>37294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387A-9F94-405F-A175-C6F1ECEA9F5E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55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37438</v>
      </c>
      <c r="C7" s="4">
        <v>37448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37449</v>
      </c>
      <c r="C8" s="4">
        <v>37462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37463</v>
      </c>
      <c r="C9" s="4">
        <v>37476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37477</v>
      </c>
      <c r="C10" s="4">
        <v>37490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37491</v>
      </c>
      <c r="C11" s="4">
        <v>37504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37505</v>
      </c>
      <c r="C12" s="4">
        <v>37518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37519</v>
      </c>
      <c r="C13" s="4">
        <v>37532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37533</v>
      </c>
      <c r="C14" s="4">
        <v>37546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37547</v>
      </c>
      <c r="C15" s="4">
        <v>37560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37561</v>
      </c>
      <c r="C16" s="4">
        <v>37574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37575</v>
      </c>
      <c r="C17" s="4">
        <v>37588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37589</v>
      </c>
      <c r="C18" s="4">
        <v>37602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37603</v>
      </c>
      <c r="C19" s="4">
        <v>37616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37617</v>
      </c>
      <c r="C20" s="4">
        <v>37630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37631</v>
      </c>
      <c r="C21" s="4">
        <v>37644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37645</v>
      </c>
      <c r="C22" s="4">
        <v>37658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37659</v>
      </c>
      <c r="C23" s="4">
        <v>37672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37673</v>
      </c>
      <c r="C24" s="4">
        <v>37686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37687</v>
      </c>
      <c r="C25" s="4">
        <v>37700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37701</v>
      </c>
      <c r="C26" s="4">
        <v>37714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37715</v>
      </c>
      <c r="C27" s="4">
        <v>37728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37729</v>
      </c>
      <c r="C28" s="4">
        <v>37742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37743</v>
      </c>
      <c r="C29" s="4">
        <v>37756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37757</v>
      </c>
      <c r="C30" s="4">
        <v>37770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37771</v>
      </c>
      <c r="C31" s="4">
        <v>37784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37785</v>
      </c>
      <c r="C32" s="4">
        <v>37798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37799</v>
      </c>
      <c r="C33" s="4">
        <v>37802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37438</v>
      </c>
      <c r="C45" s="4">
        <v>37448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37449</v>
      </c>
      <c r="C46" s="4">
        <v>37462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37463</v>
      </c>
      <c r="C47" s="4">
        <v>37476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37477</v>
      </c>
      <c r="C48" s="4">
        <v>37490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37491</v>
      </c>
      <c r="C49" s="4">
        <v>37504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37505</v>
      </c>
      <c r="C50" s="4">
        <v>37518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37519</v>
      </c>
      <c r="C51" s="4">
        <v>37532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37533</v>
      </c>
      <c r="C52" s="4">
        <v>37546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37547</v>
      </c>
      <c r="C53" s="4">
        <v>37560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37561</v>
      </c>
      <c r="C54" s="4">
        <v>37574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37575</v>
      </c>
      <c r="C55" s="4">
        <v>37588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37589</v>
      </c>
      <c r="C56" s="4">
        <v>37602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37603</v>
      </c>
      <c r="C57" s="4">
        <v>37616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37617</v>
      </c>
      <c r="C58" s="4">
        <v>37630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37631</v>
      </c>
      <c r="C59" s="4">
        <v>37644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37645</v>
      </c>
      <c r="C60" s="4">
        <v>37658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6881-CAD5-469A-8340-03B64711E1F1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54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37803</v>
      </c>
      <c r="C7" s="4">
        <v>37812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37813</v>
      </c>
      <c r="C8" s="4">
        <v>37826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37827</v>
      </c>
      <c r="C9" s="4">
        <v>37840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37841</v>
      </c>
      <c r="C10" s="4">
        <v>37854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37855</v>
      </c>
      <c r="C11" s="4">
        <v>37868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37869</v>
      </c>
      <c r="C12" s="4">
        <v>37882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37883</v>
      </c>
      <c r="C13" s="4">
        <v>37896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37897</v>
      </c>
      <c r="C14" s="4">
        <v>37910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37911</v>
      </c>
      <c r="C15" s="4">
        <v>37924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37925</v>
      </c>
      <c r="C16" s="4">
        <v>37938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37939</v>
      </c>
      <c r="C17" s="4">
        <v>37952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37953</v>
      </c>
      <c r="C18" s="4">
        <v>37966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37967</v>
      </c>
      <c r="C19" s="4">
        <v>37980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37981</v>
      </c>
      <c r="C20" s="4">
        <v>37994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37995</v>
      </c>
      <c r="C21" s="4">
        <v>38008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38009</v>
      </c>
      <c r="C22" s="4">
        <v>38022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38023</v>
      </c>
      <c r="C23" s="4">
        <v>38036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38037</v>
      </c>
      <c r="C24" s="4">
        <v>38050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38051</v>
      </c>
      <c r="C25" s="4">
        <v>38064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38065</v>
      </c>
      <c r="C26" s="4">
        <v>38078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38079</v>
      </c>
      <c r="C27" s="4">
        <v>38092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38093</v>
      </c>
      <c r="C28" s="4">
        <v>38106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38107</v>
      </c>
      <c r="C29" s="4">
        <v>38120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38121</v>
      </c>
      <c r="C30" s="4">
        <v>38134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38135</v>
      </c>
      <c r="C31" s="4">
        <v>38148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38149</v>
      </c>
      <c r="C32" s="4">
        <v>38162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38163</v>
      </c>
      <c r="C33" s="4">
        <v>38168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37803</v>
      </c>
      <c r="C45" s="4">
        <v>37812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37813</v>
      </c>
      <c r="C46" s="4">
        <v>37826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37827</v>
      </c>
      <c r="C47" s="4">
        <v>37840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37841</v>
      </c>
      <c r="C48" s="4">
        <v>37854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37855</v>
      </c>
      <c r="C49" s="4">
        <v>37868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37869</v>
      </c>
      <c r="C50" s="4">
        <v>37882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37883</v>
      </c>
      <c r="C51" s="4">
        <v>37896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37897</v>
      </c>
      <c r="C52" s="4">
        <v>37910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37911</v>
      </c>
      <c r="C53" s="4">
        <v>37924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37925</v>
      </c>
      <c r="C54" s="4">
        <v>37938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37939</v>
      </c>
      <c r="C55" s="4">
        <v>37952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37953</v>
      </c>
      <c r="C56" s="4">
        <v>37966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37967</v>
      </c>
      <c r="C57" s="4">
        <v>37980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37981</v>
      </c>
      <c r="C58" s="4">
        <v>37994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37995</v>
      </c>
      <c r="C59" s="4">
        <v>38008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38009</v>
      </c>
      <c r="C60" s="4">
        <v>38022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2670-F6B1-42AD-8E16-D17BE06CA37F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53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38169</v>
      </c>
      <c r="C7" s="4">
        <v>38176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38177</v>
      </c>
      <c r="C8" s="4">
        <v>38190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38191</v>
      </c>
      <c r="C9" s="4">
        <v>38204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38205</v>
      </c>
      <c r="C10" s="4">
        <v>38218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38219</v>
      </c>
      <c r="C11" s="4">
        <v>38232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38233</v>
      </c>
      <c r="C12" s="4">
        <v>38246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38247</v>
      </c>
      <c r="C13" s="4">
        <v>38260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38261</v>
      </c>
      <c r="C14" s="4">
        <v>38274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38275</v>
      </c>
      <c r="C15" s="4">
        <v>38288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38289</v>
      </c>
      <c r="C16" s="4">
        <v>38302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38303</v>
      </c>
      <c r="C17" s="4">
        <v>38316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38317</v>
      </c>
      <c r="C18" s="4">
        <v>38330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38331</v>
      </c>
      <c r="C19" s="4">
        <v>38344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38345</v>
      </c>
      <c r="C20" s="4">
        <v>38358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38359</v>
      </c>
      <c r="C21" s="4">
        <v>38372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38373</v>
      </c>
      <c r="C22" s="4">
        <v>38386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38387</v>
      </c>
      <c r="C23" s="4">
        <v>38400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38401</v>
      </c>
      <c r="C24" s="4">
        <v>38414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38415</v>
      </c>
      <c r="C25" s="4">
        <v>38428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38429</v>
      </c>
      <c r="C26" s="4">
        <v>38442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38443</v>
      </c>
      <c r="C27" s="4">
        <v>38456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38457</v>
      </c>
      <c r="C28" s="4">
        <v>38470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38471</v>
      </c>
      <c r="C29" s="4">
        <v>38484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38485</v>
      </c>
      <c r="C30" s="4">
        <v>38498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38499</v>
      </c>
      <c r="C31" s="4">
        <v>38512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38513</v>
      </c>
      <c r="C32" s="4">
        <v>38526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38527</v>
      </c>
      <c r="C33" s="4">
        <v>38533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38169</v>
      </c>
      <c r="C45" s="4">
        <v>38176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38177</v>
      </c>
      <c r="C46" s="4">
        <v>38190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38191</v>
      </c>
      <c r="C47" s="4">
        <v>38204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38205</v>
      </c>
      <c r="C48" s="4">
        <v>38218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38219</v>
      </c>
      <c r="C49" s="4">
        <v>38232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38233</v>
      </c>
      <c r="C50" s="4">
        <v>38246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38247</v>
      </c>
      <c r="C51" s="4">
        <v>38260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38261</v>
      </c>
      <c r="C52" s="4">
        <v>38274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38275</v>
      </c>
      <c r="C53" s="4">
        <v>38288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38289</v>
      </c>
      <c r="C54" s="4">
        <v>38302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38303</v>
      </c>
      <c r="C55" s="4">
        <v>38316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38317</v>
      </c>
      <c r="C56" s="4">
        <v>38330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38331</v>
      </c>
      <c r="C57" s="4">
        <v>38344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38345</v>
      </c>
      <c r="C58" s="4">
        <v>38358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38359</v>
      </c>
      <c r="C59" s="4">
        <v>38372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38373</v>
      </c>
      <c r="C60" s="4">
        <v>38386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2BDA6-1080-416E-AE16-D35699E28A2E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52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38534</v>
      </c>
      <c r="C7" s="4">
        <v>38540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38541</v>
      </c>
      <c r="C8" s="4">
        <v>38554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38555</v>
      </c>
      <c r="C9" s="4">
        <v>38568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38569</v>
      </c>
      <c r="C10" s="4">
        <v>38582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38583</v>
      </c>
      <c r="C11" s="4">
        <v>38596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38597</v>
      </c>
      <c r="C12" s="4">
        <v>38610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38611</v>
      </c>
      <c r="C13" s="4">
        <v>38624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38625</v>
      </c>
      <c r="C14" s="4">
        <v>38638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38639</v>
      </c>
      <c r="C15" s="4">
        <v>38652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38653</v>
      </c>
      <c r="C16" s="4">
        <v>38666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38667</v>
      </c>
      <c r="C17" s="4">
        <v>38680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38681</v>
      </c>
      <c r="C18" s="4">
        <v>38694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38695</v>
      </c>
      <c r="C19" s="4">
        <v>38708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38709</v>
      </c>
      <c r="C20" s="4">
        <v>38722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38723</v>
      </c>
      <c r="C21" s="4">
        <v>38736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38737</v>
      </c>
      <c r="C22" s="4">
        <v>38750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38751</v>
      </c>
      <c r="C23" s="4">
        <v>38764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38765</v>
      </c>
      <c r="C24" s="4">
        <v>38778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38779</v>
      </c>
      <c r="C25" s="4">
        <v>38792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38793</v>
      </c>
      <c r="C26" s="4">
        <v>38806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38807</v>
      </c>
      <c r="C27" s="4">
        <v>38820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38821</v>
      </c>
      <c r="C28" s="4">
        <v>38834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38835</v>
      </c>
      <c r="C29" s="4">
        <v>38848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38849</v>
      </c>
      <c r="C30" s="4">
        <v>38862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38863</v>
      </c>
      <c r="C31" s="4">
        <v>38876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38877</v>
      </c>
      <c r="C32" s="4">
        <v>38890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38891</v>
      </c>
      <c r="C33" s="4">
        <v>38898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38534</v>
      </c>
      <c r="C45" s="4">
        <v>38540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38541</v>
      </c>
      <c r="C46" s="4">
        <v>38554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38555</v>
      </c>
      <c r="C47" s="4">
        <v>38568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38569</v>
      </c>
      <c r="C48" s="4">
        <v>38582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38583</v>
      </c>
      <c r="C49" s="4">
        <v>38596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38597</v>
      </c>
      <c r="C50" s="4">
        <v>38610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38611</v>
      </c>
      <c r="C51" s="4">
        <v>38624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38625</v>
      </c>
      <c r="C52" s="4">
        <v>38638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38639</v>
      </c>
      <c r="C53" s="4">
        <v>38652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38653</v>
      </c>
      <c r="C54" s="4">
        <v>38666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38667</v>
      </c>
      <c r="C55" s="4">
        <v>38680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38681</v>
      </c>
      <c r="C56" s="4">
        <v>38694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38695</v>
      </c>
      <c r="C57" s="4">
        <v>38708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38709</v>
      </c>
      <c r="C58" s="4">
        <v>38722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38723</v>
      </c>
      <c r="C59" s="4">
        <v>38736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38737</v>
      </c>
      <c r="C60" s="4">
        <v>38750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FBD-3D40-4F13-948D-FBC3A9D3125A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51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38899</v>
      </c>
      <c r="C7" s="4">
        <v>38904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38905</v>
      </c>
      <c r="C8" s="4">
        <v>38918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38919</v>
      </c>
      <c r="C9" s="4">
        <v>38932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38933</v>
      </c>
      <c r="C10" s="4">
        <v>38946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38947</v>
      </c>
      <c r="C11" s="4">
        <v>38960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38961</v>
      </c>
      <c r="C12" s="4">
        <v>38974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38975</v>
      </c>
      <c r="C13" s="4">
        <v>38988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38989</v>
      </c>
      <c r="C14" s="4">
        <v>39002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39003</v>
      </c>
      <c r="C15" s="4">
        <v>39016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39017</v>
      </c>
      <c r="C16" s="4">
        <v>39030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39031</v>
      </c>
      <c r="C17" s="4">
        <v>39044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39045</v>
      </c>
      <c r="C18" s="4">
        <v>39058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39059</v>
      </c>
      <c r="C19" s="4">
        <v>39072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39073</v>
      </c>
      <c r="C20" s="4">
        <v>39086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39087</v>
      </c>
      <c r="C21" s="4">
        <v>39100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39101</v>
      </c>
      <c r="C22" s="4">
        <v>39114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39115</v>
      </c>
      <c r="C23" s="4">
        <v>39128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39129</v>
      </c>
      <c r="C24" s="4">
        <v>39142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39143</v>
      </c>
      <c r="C25" s="4">
        <v>39156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39157</v>
      </c>
      <c r="C26" s="4">
        <v>39170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39171</v>
      </c>
      <c r="C27" s="4">
        <v>39184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39185</v>
      </c>
      <c r="C28" s="4">
        <v>39198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39199</v>
      </c>
      <c r="C29" s="4">
        <v>39212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39213</v>
      </c>
      <c r="C30" s="4">
        <v>39226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39227</v>
      </c>
      <c r="C31" s="4">
        <v>39240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39241</v>
      </c>
      <c r="C32" s="4">
        <v>39254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39255</v>
      </c>
      <c r="C33" s="4">
        <v>39263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38899</v>
      </c>
      <c r="C45" s="4">
        <v>38904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38905</v>
      </c>
      <c r="C46" s="4">
        <v>38918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38919</v>
      </c>
      <c r="C47" s="4">
        <v>38932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38933</v>
      </c>
      <c r="C48" s="4">
        <v>38946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38947</v>
      </c>
      <c r="C49" s="4">
        <v>38960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38961</v>
      </c>
      <c r="C50" s="4">
        <v>38974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38975</v>
      </c>
      <c r="C51" s="4">
        <v>38988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38989</v>
      </c>
      <c r="C52" s="4">
        <v>39002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39003</v>
      </c>
      <c r="C53" s="4">
        <v>39016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39017</v>
      </c>
      <c r="C54" s="4">
        <v>39030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39031</v>
      </c>
      <c r="C55" s="4">
        <v>39044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39045</v>
      </c>
      <c r="C56" s="4">
        <v>39058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39059</v>
      </c>
      <c r="C57" s="4">
        <v>39072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39073</v>
      </c>
      <c r="C58" s="4">
        <v>39086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39087</v>
      </c>
      <c r="C59" s="4">
        <v>39100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39101</v>
      </c>
      <c r="C60" s="4">
        <v>39114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D799-D174-4723-A991-CD94EDB68271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50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39264</v>
      </c>
      <c r="C7" s="4">
        <v>39268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39269</v>
      </c>
      <c r="C8" s="4">
        <v>39282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39283</v>
      </c>
      <c r="C9" s="4">
        <v>39296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39297</v>
      </c>
      <c r="C10" s="4">
        <v>39310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39311</v>
      </c>
      <c r="C11" s="4">
        <v>39324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39325</v>
      </c>
      <c r="C12" s="4">
        <v>39338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39339</v>
      </c>
      <c r="C13" s="4">
        <v>39352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39353</v>
      </c>
      <c r="C14" s="4">
        <v>39366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39367</v>
      </c>
      <c r="C15" s="4">
        <v>39380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39381</v>
      </c>
      <c r="C16" s="4">
        <v>39394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39395</v>
      </c>
      <c r="C17" s="4">
        <v>39408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39409</v>
      </c>
      <c r="C18" s="4">
        <v>39422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39423</v>
      </c>
      <c r="C19" s="4">
        <v>39436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39437</v>
      </c>
      <c r="C20" s="4">
        <v>39450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39451</v>
      </c>
      <c r="C21" s="4">
        <v>39464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39465</v>
      </c>
      <c r="C22" s="4">
        <v>39478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39479</v>
      </c>
      <c r="C23" s="4">
        <v>39492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39493</v>
      </c>
      <c r="C24" s="4">
        <v>39506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39507</v>
      </c>
      <c r="C25" s="4">
        <v>39520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39521</v>
      </c>
      <c r="C26" s="4">
        <v>39534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39535</v>
      </c>
      <c r="C27" s="4">
        <v>39548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39549</v>
      </c>
      <c r="C28" s="4">
        <v>39562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39563</v>
      </c>
      <c r="C29" s="4">
        <v>39576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39577</v>
      </c>
      <c r="C30" s="4">
        <v>39590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39591</v>
      </c>
      <c r="C31" s="4">
        <v>39604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39605</v>
      </c>
      <c r="C32" s="4">
        <v>39618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39619</v>
      </c>
      <c r="C33" s="4">
        <v>39629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39264</v>
      </c>
      <c r="C45" s="4">
        <v>39268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39269</v>
      </c>
      <c r="C46" s="4">
        <v>39282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39283</v>
      </c>
      <c r="C47" s="4">
        <v>39296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39297</v>
      </c>
      <c r="C48" s="4">
        <v>39310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39311</v>
      </c>
      <c r="C49" s="4">
        <v>39324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39325</v>
      </c>
      <c r="C50" s="4">
        <v>39338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39339</v>
      </c>
      <c r="C51" s="4">
        <v>39352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39353</v>
      </c>
      <c r="C52" s="4">
        <v>39366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39367</v>
      </c>
      <c r="C53" s="4">
        <v>39380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39381</v>
      </c>
      <c r="C54" s="4">
        <v>39394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39395</v>
      </c>
      <c r="C55" s="4">
        <v>39408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39409</v>
      </c>
      <c r="C56" s="4">
        <v>39422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39423</v>
      </c>
      <c r="C57" s="4">
        <v>39436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39437</v>
      </c>
      <c r="C58" s="4">
        <v>39450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39451</v>
      </c>
      <c r="C59" s="4">
        <v>39464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39465</v>
      </c>
      <c r="C60" s="4">
        <v>39478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3D15-FF4D-4339-BFE7-CD19E5D24F96}">
  <dimension ref="A1:I61"/>
  <sheetViews>
    <sheetView zoomScaleNormal="100" workbookViewId="0">
      <selection activeCell="A4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22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29768</v>
      </c>
      <c r="C7" s="4">
        <v>29776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29777</v>
      </c>
      <c r="C8" s="4">
        <v>29790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29791</v>
      </c>
      <c r="C9" s="4">
        <v>29804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29805</v>
      </c>
      <c r="C10" s="4">
        <v>29818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29819</v>
      </c>
      <c r="C11" s="4">
        <v>29832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29833</v>
      </c>
      <c r="C12" s="4">
        <v>29846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29847</v>
      </c>
      <c r="C13" s="4">
        <v>29860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29861</v>
      </c>
      <c r="C14" s="4">
        <v>29874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29875</v>
      </c>
      <c r="C15" s="4">
        <v>29888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29889</v>
      </c>
      <c r="C16" s="4">
        <v>29902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29903</v>
      </c>
      <c r="C17" s="4">
        <v>29916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29917</v>
      </c>
      <c r="C18" s="4">
        <v>29930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29931</v>
      </c>
      <c r="C19" s="4">
        <v>29944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29945</v>
      </c>
      <c r="C20" s="4">
        <v>29958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29959</v>
      </c>
      <c r="C21" s="4">
        <v>29972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29973</v>
      </c>
      <c r="C22" s="4">
        <v>29986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29987</v>
      </c>
      <c r="C23" s="4">
        <v>30000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30001</v>
      </c>
      <c r="C24" s="4">
        <v>30014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30015</v>
      </c>
      <c r="C25" s="4">
        <v>30028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30029</v>
      </c>
      <c r="C26" s="4">
        <v>30042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30043</v>
      </c>
      <c r="C27" s="4">
        <v>30056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30057</v>
      </c>
      <c r="C28" s="4">
        <v>30070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30071</v>
      </c>
      <c r="C29" s="4">
        <v>30084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30085</v>
      </c>
      <c r="C30" s="4">
        <v>30098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30099</v>
      </c>
      <c r="C31" s="4">
        <v>30112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30113</v>
      </c>
      <c r="C32" s="4">
        <v>30126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30127</v>
      </c>
      <c r="C33" s="4">
        <v>30132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29768</v>
      </c>
      <c r="C45" s="4">
        <v>29776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29777</v>
      </c>
      <c r="C46" s="4">
        <v>29790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29791</v>
      </c>
      <c r="C47" s="4">
        <v>29804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29805</v>
      </c>
      <c r="C48" s="4">
        <v>29818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29819</v>
      </c>
      <c r="C49" s="4">
        <v>29832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29833</v>
      </c>
      <c r="C50" s="4">
        <v>29846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29847</v>
      </c>
      <c r="C51" s="4">
        <v>29860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29861</v>
      </c>
      <c r="C52" s="4">
        <v>29874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29875</v>
      </c>
      <c r="C53" s="4">
        <v>29888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29889</v>
      </c>
      <c r="C54" s="4">
        <v>29902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29903</v>
      </c>
      <c r="C55" s="4">
        <v>29916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29917</v>
      </c>
      <c r="C56" s="4">
        <v>29930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29931</v>
      </c>
      <c r="C57" s="4">
        <v>29944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29945</v>
      </c>
      <c r="C58" s="4">
        <v>29958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29959</v>
      </c>
      <c r="C59" s="4">
        <v>29972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29973</v>
      </c>
      <c r="C60" s="4">
        <v>29986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7A61-87A6-460B-B635-C719FA18CD0F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49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39630</v>
      </c>
      <c r="C7" s="4">
        <v>39632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39633</v>
      </c>
      <c r="C8" s="4">
        <v>39646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39647</v>
      </c>
      <c r="C9" s="4">
        <v>39660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39661</v>
      </c>
      <c r="C10" s="4">
        <v>39674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39675</v>
      </c>
      <c r="C11" s="4">
        <v>39688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39689</v>
      </c>
      <c r="C12" s="4">
        <v>39702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39703</v>
      </c>
      <c r="C13" s="4">
        <v>39716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39717</v>
      </c>
      <c r="C14" s="4">
        <v>39730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39731</v>
      </c>
      <c r="C15" s="4">
        <v>39744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39745</v>
      </c>
      <c r="C16" s="4">
        <v>39758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39759</v>
      </c>
      <c r="C17" s="4">
        <v>39772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39773</v>
      </c>
      <c r="C18" s="4">
        <v>39786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39787</v>
      </c>
      <c r="C19" s="4">
        <v>39800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39801</v>
      </c>
      <c r="C20" s="4">
        <v>39814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39815</v>
      </c>
      <c r="C21" s="4">
        <v>39828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39829</v>
      </c>
      <c r="C22" s="4">
        <v>39842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39843</v>
      </c>
      <c r="C23" s="4">
        <v>39856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39857</v>
      </c>
      <c r="C24" s="4">
        <v>39870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39871</v>
      </c>
      <c r="C25" s="4">
        <v>39884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39885</v>
      </c>
      <c r="C26" s="4">
        <v>39898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39899</v>
      </c>
      <c r="C27" s="4">
        <v>39912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39913</v>
      </c>
      <c r="C28" s="4">
        <v>39926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39927</v>
      </c>
      <c r="C29" s="4">
        <v>39940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39941</v>
      </c>
      <c r="C30" s="4">
        <v>39954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39955</v>
      </c>
      <c r="C31" s="4">
        <v>39968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39969</v>
      </c>
      <c r="C32" s="4">
        <v>39982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39983</v>
      </c>
      <c r="C33" s="4">
        <v>39994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39630</v>
      </c>
      <c r="C45" s="4">
        <v>39632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39633</v>
      </c>
      <c r="C46" s="4">
        <v>39646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39647</v>
      </c>
      <c r="C47" s="4">
        <v>39660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39661</v>
      </c>
      <c r="C48" s="4">
        <v>39674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39675</v>
      </c>
      <c r="C49" s="4">
        <v>39688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39689</v>
      </c>
      <c r="C50" s="4">
        <v>39702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39703</v>
      </c>
      <c r="C51" s="4">
        <v>39716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39717</v>
      </c>
      <c r="C52" s="4">
        <v>39730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39731</v>
      </c>
      <c r="C53" s="4">
        <v>39744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39745</v>
      </c>
      <c r="C54" s="4">
        <v>39758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39759</v>
      </c>
      <c r="C55" s="4">
        <v>39772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39773</v>
      </c>
      <c r="C56" s="4">
        <v>39786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39787</v>
      </c>
      <c r="C57" s="4">
        <v>39800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39801</v>
      </c>
      <c r="C58" s="4">
        <v>39814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39815</v>
      </c>
      <c r="C59" s="4">
        <v>39828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39829</v>
      </c>
      <c r="C60" s="4">
        <v>39842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F210-5293-4220-80E0-7E5D2ECBCD1A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48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39995</v>
      </c>
      <c r="C7" s="4">
        <v>39996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39997</v>
      </c>
      <c r="C8" s="4">
        <v>40010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40011</v>
      </c>
      <c r="C9" s="4">
        <v>40024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40025</v>
      </c>
      <c r="C10" s="4">
        <v>40038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40039</v>
      </c>
      <c r="C11" s="4">
        <v>40052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40053</v>
      </c>
      <c r="C12" s="4">
        <v>40066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40067</v>
      </c>
      <c r="C13" s="4">
        <v>40080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40081</v>
      </c>
      <c r="C14" s="4">
        <v>40094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40095</v>
      </c>
      <c r="C15" s="4">
        <v>40108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40109</v>
      </c>
      <c r="C16" s="4">
        <v>40122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40123</v>
      </c>
      <c r="C17" s="4">
        <v>40136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40137</v>
      </c>
      <c r="C18" s="4">
        <v>40150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40151</v>
      </c>
      <c r="C19" s="4">
        <v>40164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40165</v>
      </c>
      <c r="C20" s="4">
        <v>40178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40179</v>
      </c>
      <c r="C21" s="4">
        <v>40192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40193</v>
      </c>
      <c r="C22" s="4">
        <v>40206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40207</v>
      </c>
      <c r="C23" s="4">
        <v>40220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40221</v>
      </c>
      <c r="C24" s="4">
        <v>40234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40235</v>
      </c>
      <c r="C25" s="4">
        <v>40248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40249</v>
      </c>
      <c r="C26" s="4">
        <v>40262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40263</v>
      </c>
      <c r="C27" s="4">
        <v>40276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40277</v>
      </c>
      <c r="C28" s="4">
        <v>40290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40291</v>
      </c>
      <c r="C29" s="4">
        <v>40304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40305</v>
      </c>
      <c r="C30" s="4">
        <v>40318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40319</v>
      </c>
      <c r="C31" s="4">
        <v>40332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40333</v>
      </c>
      <c r="C32" s="4">
        <v>40346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40347</v>
      </c>
      <c r="C33" s="4">
        <v>40359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39995</v>
      </c>
      <c r="C45" s="4">
        <v>39996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39997</v>
      </c>
      <c r="C46" s="4">
        <v>40010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40011</v>
      </c>
      <c r="C47" s="4">
        <v>40024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40025</v>
      </c>
      <c r="C48" s="4">
        <v>40038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40039</v>
      </c>
      <c r="C49" s="4">
        <v>40052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40053</v>
      </c>
      <c r="C50" s="4">
        <v>40066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40067</v>
      </c>
      <c r="C51" s="4">
        <v>40080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40081</v>
      </c>
      <c r="C52" s="4">
        <v>40094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40095</v>
      </c>
      <c r="C53" s="4">
        <v>40108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40109</v>
      </c>
      <c r="C54" s="4">
        <v>40122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40123</v>
      </c>
      <c r="C55" s="4">
        <v>40136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40137</v>
      </c>
      <c r="C56" s="4">
        <v>40150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40151</v>
      </c>
      <c r="C57" s="4">
        <v>40164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40165</v>
      </c>
      <c r="C58" s="4">
        <v>40178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40179</v>
      </c>
      <c r="C59" s="4">
        <v>40192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40193</v>
      </c>
      <c r="C60" s="4">
        <v>40206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AE75-CED6-4E61-B019-0DA59AF2D0B4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47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40360</v>
      </c>
      <c r="C7" s="4">
        <v>40360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40361</v>
      </c>
      <c r="C8" s="4">
        <v>40374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40375</v>
      </c>
      <c r="C9" s="4">
        <v>40388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40389</v>
      </c>
      <c r="C10" s="4">
        <v>40402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40403</v>
      </c>
      <c r="C11" s="4">
        <v>40416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40417</v>
      </c>
      <c r="C12" s="4">
        <v>40430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40431</v>
      </c>
      <c r="C13" s="4">
        <v>40444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40445</v>
      </c>
      <c r="C14" s="4">
        <v>40458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40459</v>
      </c>
      <c r="C15" s="4">
        <v>40472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40473</v>
      </c>
      <c r="C16" s="4">
        <v>40486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40487</v>
      </c>
      <c r="C17" s="4">
        <v>40500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40501</v>
      </c>
      <c r="C18" s="4">
        <v>40514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40515</v>
      </c>
      <c r="C19" s="4">
        <v>40528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40529</v>
      </c>
      <c r="C20" s="4">
        <v>40542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40543</v>
      </c>
      <c r="C21" s="4">
        <v>40556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40557</v>
      </c>
      <c r="C22" s="4">
        <v>40570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40571</v>
      </c>
      <c r="C23" s="4">
        <v>40584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40585</v>
      </c>
      <c r="C24" s="4">
        <v>40598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40599</v>
      </c>
      <c r="C25" s="4">
        <v>40612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40613</v>
      </c>
      <c r="C26" s="4">
        <v>40626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40627</v>
      </c>
      <c r="C27" s="4">
        <v>40640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40641</v>
      </c>
      <c r="C28" s="4">
        <v>40654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40655</v>
      </c>
      <c r="C29" s="4">
        <v>40668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40669</v>
      </c>
      <c r="C30" s="4">
        <v>40682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40683</v>
      </c>
      <c r="C31" s="4">
        <v>40696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40697</v>
      </c>
      <c r="C32" s="4">
        <v>40710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40711</v>
      </c>
      <c r="C33" s="4">
        <v>40724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40360</v>
      </c>
      <c r="C45" s="4">
        <v>40360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40361</v>
      </c>
      <c r="C46" s="4">
        <v>40374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40375</v>
      </c>
      <c r="C47" s="4">
        <v>40388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40389</v>
      </c>
      <c r="C48" s="4">
        <v>40402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40403</v>
      </c>
      <c r="C49" s="4">
        <v>40416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40417</v>
      </c>
      <c r="C50" s="4">
        <v>40430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40431</v>
      </c>
      <c r="C51" s="4">
        <v>40444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40445</v>
      </c>
      <c r="C52" s="4">
        <v>40458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40459</v>
      </c>
      <c r="C53" s="4">
        <v>40472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40473</v>
      </c>
      <c r="C54" s="4">
        <v>40486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40487</v>
      </c>
      <c r="C55" s="4">
        <v>40500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40501</v>
      </c>
      <c r="C56" s="4">
        <v>40514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40515</v>
      </c>
      <c r="C57" s="4">
        <v>40528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40529</v>
      </c>
      <c r="C58" s="4">
        <v>40542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40543</v>
      </c>
      <c r="C59" s="4">
        <v>40556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40557</v>
      </c>
      <c r="C60" s="4">
        <v>40570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BB85-17D0-48D9-B5F1-45E3FFBE92C2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46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40725</v>
      </c>
      <c r="C7" s="4">
        <v>40738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40739</v>
      </c>
      <c r="C8" s="4">
        <v>40752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40753</v>
      </c>
      <c r="C9" s="4">
        <v>40766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40767</v>
      </c>
      <c r="C10" s="4">
        <v>40780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40781</v>
      </c>
      <c r="C11" s="4">
        <v>40794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40795</v>
      </c>
      <c r="C12" s="4">
        <v>40808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40809</v>
      </c>
      <c r="C13" s="4">
        <v>40822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40823</v>
      </c>
      <c r="C14" s="4">
        <v>40836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40837</v>
      </c>
      <c r="C15" s="4">
        <v>40850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40851</v>
      </c>
      <c r="C16" s="4">
        <v>40864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40865</v>
      </c>
      <c r="C17" s="4">
        <v>40878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40879</v>
      </c>
      <c r="C18" s="4">
        <v>40892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40893</v>
      </c>
      <c r="C19" s="4">
        <v>40906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40907</v>
      </c>
      <c r="C20" s="4">
        <v>40920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40921</v>
      </c>
      <c r="C21" s="4">
        <v>40934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40935</v>
      </c>
      <c r="C22" s="4">
        <v>40948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40949</v>
      </c>
      <c r="C23" s="4">
        <v>40962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40963</v>
      </c>
      <c r="C24" s="4">
        <v>40976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40977</v>
      </c>
      <c r="C25" s="4">
        <v>40990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40991</v>
      </c>
      <c r="C26" s="4">
        <v>41004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41005</v>
      </c>
      <c r="C27" s="4">
        <v>41018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41019</v>
      </c>
      <c r="C28" s="4">
        <v>41032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41033</v>
      </c>
      <c r="C29" s="4">
        <v>41046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41047</v>
      </c>
      <c r="C30" s="4">
        <v>41060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41061</v>
      </c>
      <c r="C31" s="4">
        <v>41074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41075</v>
      </c>
      <c r="C32" s="4">
        <v>41088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41089</v>
      </c>
      <c r="C33" s="4">
        <v>41090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40725</v>
      </c>
      <c r="C45" s="4">
        <v>40738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40739</v>
      </c>
      <c r="C46" s="4">
        <v>40752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40753</v>
      </c>
      <c r="C47" s="4">
        <v>40766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40767</v>
      </c>
      <c r="C48" s="4">
        <v>40780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40781</v>
      </c>
      <c r="C49" s="4">
        <v>40794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40795</v>
      </c>
      <c r="C50" s="4">
        <v>40808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40809</v>
      </c>
      <c r="C51" s="4">
        <v>40822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40823</v>
      </c>
      <c r="C52" s="4">
        <v>40836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40837</v>
      </c>
      <c r="C53" s="4">
        <v>40850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40851</v>
      </c>
      <c r="C54" s="4">
        <v>40864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40865</v>
      </c>
      <c r="C55" s="4">
        <v>40878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40879</v>
      </c>
      <c r="C56" s="4">
        <v>40892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40893</v>
      </c>
      <c r="C57" s="4">
        <v>40906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40907</v>
      </c>
      <c r="C58" s="4">
        <v>40920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40921</v>
      </c>
      <c r="C59" s="4">
        <v>40934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40935</v>
      </c>
      <c r="C60" s="4">
        <v>40948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ACB4-2A8E-4DF1-9A41-9948005AE082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45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41091</v>
      </c>
      <c r="C7" s="4">
        <v>41102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41103</v>
      </c>
      <c r="C8" s="4">
        <v>41116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41117</v>
      </c>
      <c r="C9" s="4">
        <v>41130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41131</v>
      </c>
      <c r="C10" s="4">
        <v>41144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41145</v>
      </c>
      <c r="C11" s="4">
        <v>41158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41159</v>
      </c>
      <c r="C12" s="4">
        <v>41172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41173</v>
      </c>
      <c r="C13" s="4">
        <v>41186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41187</v>
      </c>
      <c r="C14" s="4">
        <v>41200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41201</v>
      </c>
      <c r="C15" s="4">
        <v>41214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41215</v>
      </c>
      <c r="C16" s="4">
        <v>41228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41229</v>
      </c>
      <c r="C17" s="4">
        <v>41242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41243</v>
      </c>
      <c r="C18" s="4">
        <v>41256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41257</v>
      </c>
      <c r="C19" s="4">
        <v>41270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41271</v>
      </c>
      <c r="C20" s="4">
        <v>41284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41285</v>
      </c>
      <c r="C21" s="4">
        <v>41298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41299</v>
      </c>
      <c r="C22" s="4">
        <v>41312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41313</v>
      </c>
      <c r="C23" s="4">
        <v>41326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41327</v>
      </c>
      <c r="C24" s="4">
        <v>41340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41341</v>
      </c>
      <c r="C25" s="4">
        <v>41354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41355</v>
      </c>
      <c r="C26" s="4">
        <v>41368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41369</v>
      </c>
      <c r="C27" s="4">
        <v>41382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41383</v>
      </c>
      <c r="C28" s="4">
        <v>41396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41397</v>
      </c>
      <c r="C29" s="4">
        <v>41410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41411</v>
      </c>
      <c r="C30" s="4">
        <v>41424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41425</v>
      </c>
      <c r="C31" s="4">
        <v>41438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41439</v>
      </c>
      <c r="C32" s="4">
        <v>41452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41453</v>
      </c>
      <c r="C33" s="4">
        <v>41454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41091</v>
      </c>
      <c r="C45" s="4">
        <v>41102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41103</v>
      </c>
      <c r="C46" s="4">
        <v>41116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41117</v>
      </c>
      <c r="C47" s="4">
        <v>41130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41131</v>
      </c>
      <c r="C48" s="4">
        <v>41144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41145</v>
      </c>
      <c r="C49" s="4">
        <v>41158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41159</v>
      </c>
      <c r="C50" s="4">
        <v>41172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41173</v>
      </c>
      <c r="C51" s="4">
        <v>41186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41187</v>
      </c>
      <c r="C52" s="4">
        <v>41200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41201</v>
      </c>
      <c r="C53" s="4">
        <v>41214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41215</v>
      </c>
      <c r="C54" s="4">
        <v>41228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41229</v>
      </c>
      <c r="C55" s="4">
        <v>41242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41243</v>
      </c>
      <c r="C56" s="4">
        <v>41256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41257</v>
      </c>
      <c r="C57" s="4">
        <v>41270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41271</v>
      </c>
      <c r="C58" s="4">
        <v>41284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41285</v>
      </c>
      <c r="C59" s="4">
        <v>41298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41299</v>
      </c>
      <c r="C60" s="4">
        <v>41312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1B4F-4B42-4A2A-98CB-F3A22BE4E879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44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41456</v>
      </c>
      <c r="C7" s="4">
        <v>41466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41467</v>
      </c>
      <c r="C8" s="4">
        <v>41480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41481</v>
      </c>
      <c r="C9" s="4">
        <v>41494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41495</v>
      </c>
      <c r="C10" s="4">
        <v>41508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41509</v>
      </c>
      <c r="C11" s="4">
        <v>41522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41523</v>
      </c>
      <c r="C12" s="4">
        <v>41536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41537</v>
      </c>
      <c r="C13" s="4">
        <v>41550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41551</v>
      </c>
      <c r="C14" s="4">
        <v>41564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41565</v>
      </c>
      <c r="C15" s="4">
        <v>41578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41579</v>
      </c>
      <c r="C16" s="4">
        <v>41592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41593</v>
      </c>
      <c r="C17" s="4">
        <v>41606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41607</v>
      </c>
      <c r="C18" s="4">
        <v>41620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41621</v>
      </c>
      <c r="C19" s="4">
        <v>41634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41635</v>
      </c>
      <c r="C20" s="4">
        <v>41648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41649</v>
      </c>
      <c r="C21" s="4">
        <v>41662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41663</v>
      </c>
      <c r="C22" s="4">
        <v>41676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41677</v>
      </c>
      <c r="C23" s="4">
        <v>41690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41691</v>
      </c>
      <c r="C24" s="4">
        <v>41704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41705</v>
      </c>
      <c r="C25" s="4">
        <v>41718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41719</v>
      </c>
      <c r="C26" s="4">
        <v>41732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41733</v>
      </c>
      <c r="C27" s="4">
        <v>41746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41747</v>
      </c>
      <c r="C28" s="4">
        <v>41760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41761</v>
      </c>
      <c r="C29" s="4">
        <v>41774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41775</v>
      </c>
      <c r="C30" s="4">
        <v>41788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41789</v>
      </c>
      <c r="C31" s="4">
        <v>41802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41803</v>
      </c>
      <c r="C32" s="4">
        <v>41816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41817</v>
      </c>
      <c r="C33" s="4">
        <v>41820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41456</v>
      </c>
      <c r="C45" s="4">
        <v>41466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41467</v>
      </c>
      <c r="C46" s="4">
        <v>41480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41481</v>
      </c>
      <c r="C47" s="4">
        <v>41494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41495</v>
      </c>
      <c r="C48" s="4">
        <v>41508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41509</v>
      </c>
      <c r="C49" s="4">
        <v>41522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41523</v>
      </c>
      <c r="C50" s="4">
        <v>41536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41537</v>
      </c>
      <c r="C51" s="4">
        <v>41550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41551</v>
      </c>
      <c r="C52" s="4">
        <v>41564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41565</v>
      </c>
      <c r="C53" s="4">
        <v>41578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41579</v>
      </c>
      <c r="C54" s="4">
        <v>41592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41593</v>
      </c>
      <c r="C55" s="4">
        <v>41606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41607</v>
      </c>
      <c r="C56" s="4">
        <v>41620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41621</v>
      </c>
      <c r="C57" s="4">
        <v>41634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41635</v>
      </c>
      <c r="C58" s="4">
        <v>41648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41649</v>
      </c>
      <c r="C59" s="4">
        <v>41662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41663</v>
      </c>
      <c r="C60" s="4">
        <v>41676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C5C1-606F-42D9-BBE1-9FD4D507BC21}">
  <sheetPr>
    <pageSetUpPr fitToPage="1"/>
  </sheetPr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43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41821</v>
      </c>
      <c r="C7" s="4">
        <v>41830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41831</v>
      </c>
      <c r="C8" s="4">
        <v>41844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41845</v>
      </c>
      <c r="C9" s="4">
        <v>41858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41859</v>
      </c>
      <c r="C10" s="4">
        <v>41872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41873</v>
      </c>
      <c r="C11" s="4">
        <v>41886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41887</v>
      </c>
      <c r="C12" s="4">
        <v>41900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41901</v>
      </c>
      <c r="C13" s="4">
        <v>41914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41915</v>
      </c>
      <c r="C14" s="4">
        <v>41928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41929</v>
      </c>
      <c r="C15" s="4">
        <v>41942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41943</v>
      </c>
      <c r="C16" s="4">
        <v>41956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41957</v>
      </c>
      <c r="C17" s="4">
        <v>41970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41971</v>
      </c>
      <c r="C18" s="4">
        <v>41984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41985</v>
      </c>
      <c r="C19" s="4">
        <v>41998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41999</v>
      </c>
      <c r="C20" s="4">
        <v>42012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42013</v>
      </c>
      <c r="C21" s="4">
        <v>42026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42027</v>
      </c>
      <c r="C22" s="4">
        <v>42040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42041</v>
      </c>
      <c r="C23" s="4">
        <v>42054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42055</v>
      </c>
      <c r="C24" s="4">
        <v>42068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42069</v>
      </c>
      <c r="C25" s="4">
        <v>42082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42083</v>
      </c>
      <c r="C26" s="4">
        <v>42096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42097</v>
      </c>
      <c r="C27" s="4">
        <v>42110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42111</v>
      </c>
      <c r="C28" s="4">
        <v>42124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42125</v>
      </c>
      <c r="C29" s="4">
        <v>42138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42139</v>
      </c>
      <c r="C30" s="4">
        <v>42152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42153</v>
      </c>
      <c r="C31" s="4">
        <v>42166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42167</v>
      </c>
      <c r="C32" s="4">
        <v>42180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42181</v>
      </c>
      <c r="C33" s="4">
        <v>42185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41821</v>
      </c>
      <c r="C45" s="4">
        <v>41830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41831</v>
      </c>
      <c r="C46" s="4">
        <v>41844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41845</v>
      </c>
      <c r="C47" s="4">
        <v>41858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41859</v>
      </c>
      <c r="C48" s="4">
        <v>41872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41873</v>
      </c>
      <c r="C49" s="4">
        <v>41886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41887</v>
      </c>
      <c r="C50" s="4">
        <v>41900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41901</v>
      </c>
      <c r="C51" s="4">
        <v>41914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41915</v>
      </c>
      <c r="C52" s="4">
        <v>41928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41929</v>
      </c>
      <c r="C53" s="4">
        <v>41942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41943</v>
      </c>
      <c r="C54" s="4">
        <v>41956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41957</v>
      </c>
      <c r="C55" s="4">
        <v>41970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41971</v>
      </c>
      <c r="C56" s="4">
        <v>41984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41985</v>
      </c>
      <c r="C57" s="4">
        <v>41998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41999</v>
      </c>
      <c r="C58" s="4">
        <v>42012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42013</v>
      </c>
      <c r="C59" s="4">
        <v>42026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42027</v>
      </c>
      <c r="C60" s="4">
        <v>42040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scale="75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BE11-9999-4DFF-924F-0D4BFEA3717D}">
  <sheetPr>
    <pageSetUpPr fitToPage="1"/>
  </sheetPr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  <col min="12" max="12" width="10.140625" bestFit="1" customWidth="1"/>
    <col min="13" max="13" width="9" bestFit="1" customWidth="1"/>
  </cols>
  <sheetData>
    <row r="1" spans="1:9">
      <c r="A1" s="17" t="s">
        <v>19</v>
      </c>
    </row>
    <row r="2" spans="1:9">
      <c r="A2" s="17" t="s">
        <v>42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42186</v>
      </c>
      <c r="C7" s="4">
        <v>42194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42195</v>
      </c>
      <c r="C8" s="4">
        <v>42208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42209</v>
      </c>
      <c r="C9" s="4">
        <f>B9+13</f>
        <v>42222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42223</v>
      </c>
      <c r="C10" s="4">
        <f t="shared" ref="C10:C32" si="1">B10+13</f>
        <v>42236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42237</v>
      </c>
      <c r="C11" s="4">
        <f t="shared" si="1"/>
        <v>42250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42251</v>
      </c>
      <c r="C12" s="4">
        <f t="shared" si="1"/>
        <v>42264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42265</v>
      </c>
      <c r="C13" s="4">
        <f t="shared" si="1"/>
        <v>42278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42279</v>
      </c>
      <c r="C14" s="4">
        <f t="shared" si="1"/>
        <v>42292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42293</v>
      </c>
      <c r="C15" s="4">
        <f t="shared" si="1"/>
        <v>42306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42307</v>
      </c>
      <c r="C16" s="4">
        <f t="shared" si="1"/>
        <v>42320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42321</v>
      </c>
      <c r="C17" s="4">
        <f t="shared" si="1"/>
        <v>42334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42335</v>
      </c>
      <c r="C18" s="4">
        <f t="shared" si="1"/>
        <v>42348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42349</v>
      </c>
      <c r="C19" s="4">
        <f t="shared" si="1"/>
        <v>42362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42363</v>
      </c>
      <c r="C20" s="4">
        <f t="shared" si="1"/>
        <v>42376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42377</v>
      </c>
      <c r="C21" s="4">
        <f t="shared" si="1"/>
        <v>42390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42391</v>
      </c>
      <c r="C22" s="4">
        <f t="shared" si="1"/>
        <v>42404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42405</v>
      </c>
      <c r="C23" s="4">
        <f t="shared" si="1"/>
        <v>42418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42419</v>
      </c>
      <c r="C24" s="4">
        <f t="shared" si="1"/>
        <v>42432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42433</v>
      </c>
      <c r="C25" s="4">
        <f t="shared" si="1"/>
        <v>42446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42447</v>
      </c>
      <c r="C26" s="4">
        <f t="shared" si="1"/>
        <v>42460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42461</v>
      </c>
      <c r="C27" s="4">
        <f t="shared" si="1"/>
        <v>42474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42475</v>
      </c>
      <c r="C28" s="4">
        <f t="shared" si="1"/>
        <v>42488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42489</v>
      </c>
      <c r="C29" s="4">
        <f t="shared" si="1"/>
        <v>42502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42503</v>
      </c>
      <c r="C30" s="4">
        <f t="shared" si="1"/>
        <v>42516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42517</v>
      </c>
      <c r="C31" s="4">
        <f t="shared" si="1"/>
        <v>42530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42531</v>
      </c>
      <c r="C32" s="4">
        <f t="shared" si="1"/>
        <v>42544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42545</v>
      </c>
      <c r="C33" s="4">
        <v>42185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42186</v>
      </c>
      <c r="C45" s="4">
        <v>42194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42195</v>
      </c>
      <c r="C46" s="4">
        <v>42208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42209</v>
      </c>
      <c r="C47" s="4">
        <v>42222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42223</v>
      </c>
      <c r="C48" s="4">
        <v>42236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42237</v>
      </c>
      <c r="C49" s="4">
        <v>42250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42251</v>
      </c>
      <c r="C50" s="4">
        <v>42264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42265</v>
      </c>
      <c r="C51" s="4">
        <v>42278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42279</v>
      </c>
      <c r="C52" s="4">
        <v>42292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42293</v>
      </c>
      <c r="C53" s="4">
        <v>42306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42307</v>
      </c>
      <c r="C54" s="4">
        <v>42320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42321</v>
      </c>
      <c r="C55" s="4">
        <v>42334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42335</v>
      </c>
      <c r="C56" s="4">
        <v>42348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42349</v>
      </c>
      <c r="C57" s="4">
        <v>42362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42363</v>
      </c>
      <c r="C58" s="4">
        <v>42376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42377</v>
      </c>
      <c r="C59" s="4">
        <v>42390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42391</v>
      </c>
      <c r="C60" s="4">
        <v>42404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CC24-B398-4F86-A165-3DC5D1416E72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41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42552</v>
      </c>
      <c r="C7" s="4">
        <v>42558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42559</v>
      </c>
      <c r="C8" s="4">
        <v>42572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42573</v>
      </c>
      <c r="C9" s="4">
        <f>B9+13</f>
        <v>42586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42587</v>
      </c>
      <c r="C10" s="4">
        <f t="shared" ref="C10:C32" si="1">B10+13</f>
        <v>42600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42601</v>
      </c>
      <c r="C11" s="4">
        <f t="shared" si="1"/>
        <v>42614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42615</v>
      </c>
      <c r="C12" s="4">
        <f t="shared" si="1"/>
        <v>42628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42629</v>
      </c>
      <c r="C13" s="4">
        <f t="shared" si="1"/>
        <v>42642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42643</v>
      </c>
      <c r="C14" s="4">
        <f t="shared" si="1"/>
        <v>42656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42657</v>
      </c>
      <c r="C15" s="4">
        <f t="shared" si="1"/>
        <v>42670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42671</v>
      </c>
      <c r="C16" s="4">
        <f t="shared" si="1"/>
        <v>42684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42685</v>
      </c>
      <c r="C17" s="4">
        <f t="shared" si="1"/>
        <v>42698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42699</v>
      </c>
      <c r="C18" s="4">
        <f t="shared" si="1"/>
        <v>42712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42713</v>
      </c>
      <c r="C19" s="4">
        <f t="shared" si="1"/>
        <v>42726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42727</v>
      </c>
      <c r="C20" s="4">
        <f t="shared" si="1"/>
        <v>42740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42741</v>
      </c>
      <c r="C21" s="4">
        <f t="shared" si="1"/>
        <v>42754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42755</v>
      </c>
      <c r="C22" s="4">
        <f t="shared" si="1"/>
        <v>42768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42769</v>
      </c>
      <c r="C23" s="4">
        <f t="shared" si="1"/>
        <v>42782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42783</v>
      </c>
      <c r="C24" s="4">
        <f t="shared" si="1"/>
        <v>42796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42797</v>
      </c>
      <c r="C25" s="4">
        <f t="shared" si="1"/>
        <v>42810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42811</v>
      </c>
      <c r="C26" s="4">
        <f t="shared" si="1"/>
        <v>42824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42825</v>
      </c>
      <c r="C27" s="4">
        <f t="shared" si="1"/>
        <v>42838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42839</v>
      </c>
      <c r="C28" s="4">
        <f t="shared" si="1"/>
        <v>42852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42853</v>
      </c>
      <c r="C29" s="4">
        <f t="shared" si="1"/>
        <v>42866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42867</v>
      </c>
      <c r="C30" s="4">
        <f t="shared" si="1"/>
        <v>42880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42881</v>
      </c>
      <c r="C31" s="4">
        <f t="shared" si="1"/>
        <v>42894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42895</v>
      </c>
      <c r="C32" s="4">
        <f t="shared" si="1"/>
        <v>42908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42909</v>
      </c>
      <c r="C33" s="4">
        <v>42916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42552</v>
      </c>
      <c r="C45" s="4">
        <v>42558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42559</v>
      </c>
      <c r="C46" s="4">
        <v>42572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42573</v>
      </c>
      <c r="C47" s="4">
        <v>42586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42587</v>
      </c>
      <c r="C48" s="4">
        <v>42600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42601</v>
      </c>
      <c r="C49" s="4">
        <v>42614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42615</v>
      </c>
      <c r="C50" s="4">
        <v>42628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42629</v>
      </c>
      <c r="C51" s="4">
        <v>42642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42643</v>
      </c>
      <c r="C52" s="4">
        <v>42656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42657</v>
      </c>
      <c r="C53" s="4">
        <v>42670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42671</v>
      </c>
      <c r="C54" s="4">
        <v>42684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42685</v>
      </c>
      <c r="C55" s="4">
        <v>42698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42699</v>
      </c>
      <c r="C56" s="4">
        <v>42712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42713</v>
      </c>
      <c r="C57" s="4">
        <v>42726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42727</v>
      </c>
      <c r="C58" s="4">
        <v>42740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42741</v>
      </c>
      <c r="C59" s="4">
        <v>42754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42755</v>
      </c>
      <c r="C60" s="4">
        <v>42768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B54C-0CC2-4630-90DC-5E8ADDFF438E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40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42917</v>
      </c>
      <c r="C7" s="4">
        <v>42922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42923</v>
      </c>
      <c r="C8" s="4">
        <v>42936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42937</v>
      </c>
      <c r="C9" s="4">
        <f>B9+13</f>
        <v>42950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42951</v>
      </c>
      <c r="C10" s="4">
        <f t="shared" ref="C10:C32" si="1">B10+13</f>
        <v>42964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42965</v>
      </c>
      <c r="C11" s="4">
        <f t="shared" si="1"/>
        <v>42978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42979</v>
      </c>
      <c r="C12" s="4">
        <f t="shared" si="1"/>
        <v>42992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42993</v>
      </c>
      <c r="C13" s="4">
        <f t="shared" si="1"/>
        <v>43006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43007</v>
      </c>
      <c r="C14" s="4">
        <f t="shared" si="1"/>
        <v>43020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43021</v>
      </c>
      <c r="C15" s="4">
        <f t="shared" si="1"/>
        <v>43034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43035</v>
      </c>
      <c r="C16" s="4">
        <f t="shared" si="1"/>
        <v>43048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43049</v>
      </c>
      <c r="C17" s="4">
        <f t="shared" si="1"/>
        <v>43062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43063</v>
      </c>
      <c r="C18" s="4">
        <f t="shared" si="1"/>
        <v>43076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43077</v>
      </c>
      <c r="C19" s="4">
        <f t="shared" si="1"/>
        <v>43090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43091</v>
      </c>
      <c r="C20" s="4">
        <f t="shared" si="1"/>
        <v>43104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43105</v>
      </c>
      <c r="C21" s="4">
        <f t="shared" si="1"/>
        <v>43118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43119</v>
      </c>
      <c r="C22" s="4">
        <f t="shared" si="1"/>
        <v>43132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43133</v>
      </c>
      <c r="C23" s="4">
        <f t="shared" si="1"/>
        <v>43146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43147</v>
      </c>
      <c r="C24" s="4">
        <f t="shared" si="1"/>
        <v>43160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43161</v>
      </c>
      <c r="C25" s="4">
        <f t="shared" si="1"/>
        <v>43174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43175</v>
      </c>
      <c r="C26" s="4">
        <f t="shared" si="1"/>
        <v>43188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43189</v>
      </c>
      <c r="C27" s="4">
        <f t="shared" si="1"/>
        <v>43202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43203</v>
      </c>
      <c r="C28" s="4">
        <f t="shared" si="1"/>
        <v>43216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43217</v>
      </c>
      <c r="C29" s="4">
        <f t="shared" si="1"/>
        <v>43230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43231</v>
      </c>
      <c r="C30" s="4">
        <f t="shared" si="1"/>
        <v>43244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43245</v>
      </c>
      <c r="C31" s="4">
        <f t="shared" si="1"/>
        <v>43258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43259</v>
      </c>
      <c r="C32" s="4">
        <f t="shared" si="1"/>
        <v>43272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43273</v>
      </c>
      <c r="C33" s="4">
        <v>43281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42917</v>
      </c>
      <c r="C45" s="4">
        <v>42922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42923</v>
      </c>
      <c r="C46" s="4">
        <v>42936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42937</v>
      </c>
      <c r="C47" s="4">
        <v>42950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42951</v>
      </c>
      <c r="C48" s="4">
        <v>42964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42965</v>
      </c>
      <c r="C49" s="4">
        <v>42978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42979</v>
      </c>
      <c r="C50" s="4">
        <v>42992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42993</v>
      </c>
      <c r="C51" s="4">
        <v>43006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43007</v>
      </c>
      <c r="C52" s="4">
        <v>43020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43021</v>
      </c>
      <c r="C53" s="4">
        <v>43034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43035</v>
      </c>
      <c r="C54" s="4">
        <v>43048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43049</v>
      </c>
      <c r="C55" s="4">
        <v>43062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43063</v>
      </c>
      <c r="C56" s="4">
        <v>43076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43077</v>
      </c>
      <c r="C57" s="4">
        <v>43090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43091</v>
      </c>
      <c r="C58" s="4">
        <v>43104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43105</v>
      </c>
      <c r="C59" s="4">
        <v>43118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43119</v>
      </c>
      <c r="C60" s="4">
        <v>43132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5B1A-6812-494B-9C66-CB4D5EA8FE0B}">
  <dimension ref="A1:I61"/>
  <sheetViews>
    <sheetView topLeftCell="A47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23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30133</v>
      </c>
      <c r="C7" s="4">
        <v>30140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30141</v>
      </c>
      <c r="C8" s="4">
        <v>30154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30155</v>
      </c>
      <c r="C9" s="4">
        <f>C8+14</f>
        <v>30168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30169</v>
      </c>
      <c r="C10" s="4">
        <f t="shared" ref="C10:C32" si="1">C9+14</f>
        <v>30182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30183</v>
      </c>
      <c r="C11" s="4">
        <f t="shared" si="1"/>
        <v>30196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30197</v>
      </c>
      <c r="C12" s="4">
        <f t="shared" si="1"/>
        <v>30210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30211</v>
      </c>
      <c r="C13" s="4">
        <f t="shared" si="1"/>
        <v>30224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30225</v>
      </c>
      <c r="C14" s="4">
        <f t="shared" si="1"/>
        <v>30238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30239</v>
      </c>
      <c r="C15" s="4">
        <f t="shared" si="1"/>
        <v>30252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30253</v>
      </c>
      <c r="C16" s="4">
        <f t="shared" si="1"/>
        <v>30266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30267</v>
      </c>
      <c r="C17" s="4">
        <f t="shared" si="1"/>
        <v>30280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30281</v>
      </c>
      <c r="C18" s="4">
        <f t="shared" si="1"/>
        <v>30294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30295</v>
      </c>
      <c r="C19" s="4">
        <f t="shared" si="1"/>
        <v>30308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30309</v>
      </c>
      <c r="C20" s="4">
        <f t="shared" si="1"/>
        <v>30322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30323</v>
      </c>
      <c r="C21" s="4">
        <f t="shared" si="1"/>
        <v>30336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30337</v>
      </c>
      <c r="C22" s="4">
        <f t="shared" si="1"/>
        <v>30350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30351</v>
      </c>
      <c r="C23" s="4">
        <f t="shared" si="1"/>
        <v>30364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30365</v>
      </c>
      <c r="C24" s="4">
        <f t="shared" si="1"/>
        <v>30378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30379</v>
      </c>
      <c r="C25" s="4">
        <f t="shared" si="1"/>
        <v>30392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30393</v>
      </c>
      <c r="C26" s="4">
        <f t="shared" si="1"/>
        <v>30406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30407</v>
      </c>
      <c r="C27" s="4">
        <f t="shared" si="1"/>
        <v>30420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30421</v>
      </c>
      <c r="C28" s="4">
        <f t="shared" si="1"/>
        <v>30434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30435</v>
      </c>
      <c r="C29" s="4">
        <f t="shared" si="1"/>
        <v>30448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30449</v>
      </c>
      <c r="C30" s="4">
        <f t="shared" si="1"/>
        <v>30462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30463</v>
      </c>
      <c r="C31" s="4">
        <f t="shared" si="1"/>
        <v>30476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30477</v>
      </c>
      <c r="C32" s="4">
        <f t="shared" si="1"/>
        <v>30490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30491</v>
      </c>
      <c r="C33" s="4">
        <v>30497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30133</v>
      </c>
      <c r="C45" s="4">
        <v>30140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30141</v>
      </c>
      <c r="C46" s="4">
        <v>30154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f>B46+14</f>
        <v>30155</v>
      </c>
      <c r="C47" s="4">
        <f>C46+14</f>
        <v>30168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f t="shared" ref="B48:B60" si="2">B47+14</f>
        <v>30169</v>
      </c>
      <c r="C48" s="4">
        <f t="shared" ref="C48:C60" si="3">C47+14</f>
        <v>30182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f t="shared" si="2"/>
        <v>30183</v>
      </c>
      <c r="C49" s="4">
        <f t="shared" si="3"/>
        <v>30196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f t="shared" si="2"/>
        <v>30197</v>
      </c>
      <c r="C50" s="4">
        <f t="shared" si="3"/>
        <v>30210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f t="shared" si="2"/>
        <v>30211</v>
      </c>
      <c r="C51" s="4">
        <f t="shared" si="3"/>
        <v>30224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f t="shared" si="2"/>
        <v>30225</v>
      </c>
      <c r="C52" s="4">
        <f t="shared" si="3"/>
        <v>30238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f t="shared" si="2"/>
        <v>30239</v>
      </c>
      <c r="C53" s="4">
        <f t="shared" si="3"/>
        <v>30252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f t="shared" si="2"/>
        <v>30253</v>
      </c>
      <c r="C54" s="4">
        <f t="shared" si="3"/>
        <v>30266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f t="shared" si="2"/>
        <v>30267</v>
      </c>
      <c r="C55" s="4">
        <f t="shared" si="3"/>
        <v>30280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f t="shared" si="2"/>
        <v>30281</v>
      </c>
      <c r="C56" s="4">
        <f t="shared" si="3"/>
        <v>30294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f t="shared" si="2"/>
        <v>30295</v>
      </c>
      <c r="C57" s="4">
        <f t="shared" si="3"/>
        <v>30308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f t="shared" si="2"/>
        <v>30309</v>
      </c>
      <c r="C58" s="4">
        <f t="shared" si="3"/>
        <v>30322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f t="shared" si="2"/>
        <v>30323</v>
      </c>
      <c r="C59" s="4">
        <f t="shared" si="3"/>
        <v>30336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f t="shared" si="2"/>
        <v>30337</v>
      </c>
      <c r="C60" s="4">
        <f t="shared" si="3"/>
        <v>30350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0B2F-E2C2-49FB-B286-3499E10C88F0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39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43282</v>
      </c>
      <c r="C7" s="4">
        <v>43286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43287</v>
      </c>
      <c r="C8" s="4">
        <v>43300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43301</v>
      </c>
      <c r="C9" s="4">
        <f>B9+13</f>
        <v>43314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43315</v>
      </c>
      <c r="C10" s="4">
        <f t="shared" ref="C10:C32" si="1">B10+13</f>
        <v>43328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43329</v>
      </c>
      <c r="C11" s="4">
        <f t="shared" si="1"/>
        <v>43342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43343</v>
      </c>
      <c r="C12" s="4">
        <f t="shared" si="1"/>
        <v>43356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43357</v>
      </c>
      <c r="C13" s="4">
        <f t="shared" si="1"/>
        <v>43370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43371</v>
      </c>
      <c r="C14" s="4">
        <f t="shared" si="1"/>
        <v>43384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43385</v>
      </c>
      <c r="C15" s="4">
        <f t="shared" si="1"/>
        <v>43398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43399</v>
      </c>
      <c r="C16" s="4">
        <f t="shared" si="1"/>
        <v>43412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43413</v>
      </c>
      <c r="C17" s="4">
        <f t="shared" si="1"/>
        <v>43426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43427</v>
      </c>
      <c r="C18" s="4">
        <f t="shared" si="1"/>
        <v>43440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43441</v>
      </c>
      <c r="C19" s="4">
        <f t="shared" si="1"/>
        <v>43454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43455</v>
      </c>
      <c r="C20" s="4">
        <f t="shared" si="1"/>
        <v>43468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43469</v>
      </c>
      <c r="C21" s="4">
        <f t="shared" si="1"/>
        <v>43482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43483</v>
      </c>
      <c r="C22" s="4">
        <f t="shared" si="1"/>
        <v>43496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43497</v>
      </c>
      <c r="C23" s="4">
        <f t="shared" si="1"/>
        <v>43510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43511</v>
      </c>
      <c r="C24" s="4">
        <f t="shared" si="1"/>
        <v>43524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43525</v>
      </c>
      <c r="C25" s="4">
        <f t="shared" si="1"/>
        <v>43538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43539</v>
      </c>
      <c r="C26" s="4">
        <f t="shared" si="1"/>
        <v>43552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43553</v>
      </c>
      <c r="C27" s="4">
        <f t="shared" si="1"/>
        <v>43566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43567</v>
      </c>
      <c r="C28" s="4">
        <f t="shared" si="1"/>
        <v>43580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43581</v>
      </c>
      <c r="C29" s="4">
        <f t="shared" si="1"/>
        <v>43594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43595</v>
      </c>
      <c r="C30" s="4">
        <f t="shared" si="1"/>
        <v>43608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43609</v>
      </c>
      <c r="C31" s="4">
        <f t="shared" si="1"/>
        <v>43622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43623</v>
      </c>
      <c r="C32" s="4">
        <f t="shared" si="1"/>
        <v>43636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43637</v>
      </c>
      <c r="C33" s="4">
        <v>43646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43282</v>
      </c>
      <c r="C45" s="4">
        <v>43286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43287</v>
      </c>
      <c r="C46" s="4">
        <v>43300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43301</v>
      </c>
      <c r="C47" s="4">
        <v>43314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43315</v>
      </c>
      <c r="C48" s="4">
        <v>43328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43329</v>
      </c>
      <c r="C49" s="4">
        <v>43342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43343</v>
      </c>
      <c r="C50" s="4">
        <v>43356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43357</v>
      </c>
      <c r="C51" s="4">
        <v>43370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43371</v>
      </c>
      <c r="C52" s="4">
        <v>43384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43385</v>
      </c>
      <c r="C53" s="4">
        <v>43398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43399</v>
      </c>
      <c r="C54" s="4">
        <v>43412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43413</v>
      </c>
      <c r="C55" s="4">
        <v>43426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43427</v>
      </c>
      <c r="C56" s="4">
        <v>43440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43441</v>
      </c>
      <c r="C57" s="4">
        <v>43454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43455</v>
      </c>
      <c r="C58" s="4">
        <v>43468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43469</v>
      </c>
      <c r="C59" s="4">
        <v>43482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43483</v>
      </c>
      <c r="C60" s="4">
        <v>43496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4B60-E94B-45D6-8235-AFBC13460A85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38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43647</v>
      </c>
      <c r="C7" s="4">
        <v>43650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43651</v>
      </c>
      <c r="C8" s="4">
        <v>43664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43665</v>
      </c>
      <c r="C9" s="4">
        <f>B9+13</f>
        <v>43678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43679</v>
      </c>
      <c r="C10" s="4">
        <f t="shared" ref="C10:C32" si="1">B10+13</f>
        <v>43692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43693</v>
      </c>
      <c r="C11" s="4">
        <f t="shared" si="1"/>
        <v>43706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43707</v>
      </c>
      <c r="C12" s="4">
        <f t="shared" si="1"/>
        <v>43720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43721</v>
      </c>
      <c r="C13" s="4">
        <f t="shared" si="1"/>
        <v>43734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43735</v>
      </c>
      <c r="C14" s="4">
        <f t="shared" si="1"/>
        <v>43748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43749</v>
      </c>
      <c r="C15" s="4">
        <f t="shared" si="1"/>
        <v>43762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43763</v>
      </c>
      <c r="C16" s="4">
        <f t="shared" si="1"/>
        <v>43776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43777</v>
      </c>
      <c r="C17" s="4">
        <f t="shared" si="1"/>
        <v>43790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43791</v>
      </c>
      <c r="C18" s="4">
        <f t="shared" si="1"/>
        <v>43804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43805</v>
      </c>
      <c r="C19" s="4">
        <f t="shared" si="1"/>
        <v>43818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43819</v>
      </c>
      <c r="C20" s="4">
        <f t="shared" si="1"/>
        <v>43832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43833</v>
      </c>
      <c r="C21" s="4">
        <f t="shared" si="1"/>
        <v>43846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43847</v>
      </c>
      <c r="C22" s="4">
        <f t="shared" si="1"/>
        <v>43860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43861</v>
      </c>
      <c r="C23" s="4">
        <f t="shared" si="1"/>
        <v>43874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43875</v>
      </c>
      <c r="C24" s="4">
        <f t="shared" si="1"/>
        <v>43888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43889</v>
      </c>
      <c r="C25" s="4">
        <f t="shared" si="1"/>
        <v>43902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43903</v>
      </c>
      <c r="C26" s="4">
        <f t="shared" si="1"/>
        <v>43916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43917</v>
      </c>
      <c r="C27" s="4">
        <f t="shared" si="1"/>
        <v>43930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43931</v>
      </c>
      <c r="C28" s="4">
        <f t="shared" si="1"/>
        <v>43944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43945</v>
      </c>
      <c r="C29" s="4">
        <f t="shared" si="1"/>
        <v>43958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43959</v>
      </c>
      <c r="C30" s="4">
        <f t="shared" si="1"/>
        <v>43972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43973</v>
      </c>
      <c r="C31" s="4">
        <f t="shared" si="1"/>
        <v>43986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43987</v>
      </c>
      <c r="C32" s="4">
        <f t="shared" si="1"/>
        <v>44000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44001</v>
      </c>
      <c r="C33" s="4">
        <v>44012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43466</v>
      </c>
      <c r="C43" s="6">
        <v>43646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43466</v>
      </c>
      <c r="C44" s="6">
        <v>43487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43647</v>
      </c>
      <c r="C45" s="4">
        <v>43650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43651</v>
      </c>
      <c r="C46" s="4">
        <v>43664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43665</v>
      </c>
      <c r="C47" s="4">
        <v>43678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43679</v>
      </c>
      <c r="C48" s="4">
        <v>43692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43693</v>
      </c>
      <c r="C49" s="4">
        <v>43706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43707</v>
      </c>
      <c r="C50" s="4">
        <v>43720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43721</v>
      </c>
      <c r="C51" s="4">
        <v>43734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43735</v>
      </c>
      <c r="C52" s="4">
        <v>43748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43749</v>
      </c>
      <c r="C53" s="4">
        <v>43762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43763</v>
      </c>
      <c r="C54" s="4">
        <v>43776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43777</v>
      </c>
      <c r="C55" s="4">
        <v>43790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43791</v>
      </c>
      <c r="C56" s="4">
        <v>43804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43805</v>
      </c>
      <c r="C57" s="4">
        <v>43818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43819</v>
      </c>
      <c r="C58" s="4">
        <v>43832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43833</v>
      </c>
      <c r="C59" s="4">
        <v>43846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43847</v>
      </c>
      <c r="C60" s="4">
        <v>43860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8AD7-054A-4922-B1D1-618DC9360255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37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44013</v>
      </c>
      <c r="C7" s="4">
        <v>44014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44015</v>
      </c>
      <c r="C8" s="4">
        <v>44028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44029</v>
      </c>
      <c r="C9" s="4">
        <f>B9+13</f>
        <v>44042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44043</v>
      </c>
      <c r="C10" s="4">
        <f t="shared" ref="C10:C32" si="1">B10+13</f>
        <v>44056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44057</v>
      </c>
      <c r="C11" s="4">
        <f t="shared" si="1"/>
        <v>44070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44071</v>
      </c>
      <c r="C12" s="4">
        <f t="shared" si="1"/>
        <v>44084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44085</v>
      </c>
      <c r="C13" s="4">
        <f t="shared" si="1"/>
        <v>44098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44099</v>
      </c>
      <c r="C14" s="4">
        <f t="shared" si="1"/>
        <v>44112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44113</v>
      </c>
      <c r="C15" s="4">
        <f t="shared" si="1"/>
        <v>44126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44127</v>
      </c>
      <c r="C16" s="4">
        <f t="shared" si="1"/>
        <v>44140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44141</v>
      </c>
      <c r="C17" s="4">
        <f t="shared" si="1"/>
        <v>44154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44155</v>
      </c>
      <c r="C18" s="4">
        <f t="shared" si="1"/>
        <v>44168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44169</v>
      </c>
      <c r="C19" s="4">
        <f t="shared" si="1"/>
        <v>44182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44183</v>
      </c>
      <c r="C20" s="4">
        <f t="shared" si="1"/>
        <v>44196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44197</v>
      </c>
      <c r="C21" s="4">
        <f t="shared" si="1"/>
        <v>44210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44211</v>
      </c>
      <c r="C22" s="4">
        <f t="shared" si="1"/>
        <v>44224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44225</v>
      </c>
      <c r="C23" s="4">
        <f t="shared" si="1"/>
        <v>44238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44239</v>
      </c>
      <c r="C24" s="4">
        <f t="shared" si="1"/>
        <v>44252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44253</v>
      </c>
      <c r="C25" s="4">
        <f t="shared" si="1"/>
        <v>44266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44267</v>
      </c>
      <c r="C26" s="4">
        <f t="shared" si="1"/>
        <v>44280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44281</v>
      </c>
      <c r="C27" s="4">
        <f t="shared" si="1"/>
        <v>44294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44295</v>
      </c>
      <c r="C28" s="4">
        <f t="shared" si="1"/>
        <v>44308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44309</v>
      </c>
      <c r="C29" s="4">
        <f t="shared" si="1"/>
        <v>44322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44323</v>
      </c>
      <c r="C30" s="4">
        <f t="shared" si="1"/>
        <v>44336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44337</v>
      </c>
      <c r="C31" s="4">
        <f t="shared" si="1"/>
        <v>44350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44351</v>
      </c>
      <c r="C32" s="4">
        <f t="shared" si="1"/>
        <v>44364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44365</v>
      </c>
      <c r="C33" s="4">
        <v>44377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44013</v>
      </c>
      <c r="C45" s="4">
        <v>44014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44015</v>
      </c>
      <c r="C46" s="4">
        <v>44028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44029</v>
      </c>
      <c r="C47" s="4">
        <v>44042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44043</v>
      </c>
      <c r="C48" s="4">
        <v>44056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44057</v>
      </c>
      <c r="C49" s="4">
        <v>44070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44071</v>
      </c>
      <c r="C50" s="4">
        <v>44084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44085</v>
      </c>
      <c r="C51" s="4">
        <v>44098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44099</v>
      </c>
      <c r="C52" s="4">
        <v>44112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44113</v>
      </c>
      <c r="C53" s="4">
        <v>44126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44127</v>
      </c>
      <c r="C54" s="4">
        <v>44140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44141</v>
      </c>
      <c r="C55" s="4">
        <v>44154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44155</v>
      </c>
      <c r="C56" s="4">
        <v>44168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44169</v>
      </c>
      <c r="C57" s="4">
        <v>44182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44183</v>
      </c>
      <c r="C58" s="4">
        <v>44196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44197</v>
      </c>
      <c r="C59" s="4">
        <v>44210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44211</v>
      </c>
      <c r="C60" s="4">
        <v>44224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0E0C-2E70-4B0B-A122-3C88EBB5BCD4}">
  <dimension ref="A1:I61"/>
  <sheetViews>
    <sheetView zoomScaleNormal="100" workbookViewId="0">
      <selection sqref="A1:A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36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44378</v>
      </c>
      <c r="C7" s="4">
        <v>44378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44379</v>
      </c>
      <c r="C8" s="4">
        <v>44392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44393</v>
      </c>
      <c r="C9" s="4">
        <f>B9+13</f>
        <v>44406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44407</v>
      </c>
      <c r="C10" s="4">
        <f t="shared" ref="C10:C32" si="1">B10+13</f>
        <v>44420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44421</v>
      </c>
      <c r="C11" s="4">
        <f t="shared" si="1"/>
        <v>44434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44435</v>
      </c>
      <c r="C12" s="4">
        <f t="shared" si="1"/>
        <v>44448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44449</v>
      </c>
      <c r="C13" s="4">
        <f t="shared" si="1"/>
        <v>44462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44463</v>
      </c>
      <c r="C14" s="4">
        <f t="shared" si="1"/>
        <v>44476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44477</v>
      </c>
      <c r="C15" s="4">
        <f t="shared" si="1"/>
        <v>44490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44491</v>
      </c>
      <c r="C16" s="4">
        <f t="shared" si="1"/>
        <v>44504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44505</v>
      </c>
      <c r="C17" s="4">
        <f t="shared" si="1"/>
        <v>44518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44519</v>
      </c>
      <c r="C18" s="4">
        <f t="shared" si="1"/>
        <v>44532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44533</v>
      </c>
      <c r="C19" s="4">
        <f t="shared" si="1"/>
        <v>44546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44547</v>
      </c>
      <c r="C20" s="4">
        <f t="shared" si="1"/>
        <v>44560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44561</v>
      </c>
      <c r="C21" s="4">
        <f t="shared" si="1"/>
        <v>44574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44575</v>
      </c>
      <c r="C22" s="4">
        <f t="shared" si="1"/>
        <v>44588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44589</v>
      </c>
      <c r="C23" s="4">
        <f t="shared" si="1"/>
        <v>44602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44603</v>
      </c>
      <c r="C24" s="4">
        <f t="shared" si="1"/>
        <v>44616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44617</v>
      </c>
      <c r="C25" s="4">
        <f t="shared" si="1"/>
        <v>44630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44631</v>
      </c>
      <c r="C26" s="4">
        <f t="shared" si="1"/>
        <v>44644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44645</v>
      </c>
      <c r="C27" s="4">
        <f t="shared" si="1"/>
        <v>44658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44659</v>
      </c>
      <c r="C28" s="4">
        <f t="shared" si="1"/>
        <v>44672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44673</v>
      </c>
      <c r="C29" s="4">
        <f t="shared" si="1"/>
        <v>44686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44687</v>
      </c>
      <c r="C30" s="4">
        <f t="shared" si="1"/>
        <v>44700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44701</v>
      </c>
      <c r="C31" s="4">
        <f t="shared" si="1"/>
        <v>44714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44715</v>
      </c>
      <c r="C32" s="4">
        <f t="shared" si="1"/>
        <v>44728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44729</v>
      </c>
      <c r="C33" s="4">
        <v>44742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44378</v>
      </c>
      <c r="C45" s="4">
        <v>44378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44379</v>
      </c>
      <c r="C46" s="4">
        <v>44392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44393</v>
      </c>
      <c r="C47" s="4">
        <v>44406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44407</v>
      </c>
      <c r="C48" s="4">
        <v>44420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44421</v>
      </c>
      <c r="C49" s="4">
        <v>44434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44435</v>
      </c>
      <c r="C50" s="4">
        <v>44448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44449</v>
      </c>
      <c r="C51" s="4">
        <v>44462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44463</v>
      </c>
      <c r="C52" s="4">
        <v>44476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44477</v>
      </c>
      <c r="C53" s="4">
        <v>44490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44491</v>
      </c>
      <c r="C54" s="4">
        <v>44504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44505</v>
      </c>
      <c r="C55" s="4">
        <v>44518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44519</v>
      </c>
      <c r="C56" s="4">
        <v>44532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44533</v>
      </c>
      <c r="C57" s="4">
        <v>44546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44547</v>
      </c>
      <c r="C58" s="4">
        <v>44560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44561</v>
      </c>
      <c r="C59" s="4">
        <v>44574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44575</v>
      </c>
      <c r="C60" s="4">
        <v>44588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526B-4C21-49CC-9B63-CA8FC1E30EB9}">
  <dimension ref="A1:I61"/>
  <sheetViews>
    <sheetView zoomScaleNormal="100" workbookViewId="0">
      <selection activeCell="P22" sqref="P22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35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44743</v>
      </c>
      <c r="C7" s="4">
        <v>44756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44757</v>
      </c>
      <c r="C8" s="4">
        <v>44770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44771</v>
      </c>
      <c r="C9" s="4">
        <f>B9+13</f>
        <v>44784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44785</v>
      </c>
      <c r="C10" s="4">
        <f t="shared" ref="C10:C32" si="1">B10+13</f>
        <v>44798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44799</v>
      </c>
      <c r="C11" s="4">
        <f t="shared" si="1"/>
        <v>44812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44813</v>
      </c>
      <c r="C12" s="4">
        <f t="shared" si="1"/>
        <v>44826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44827</v>
      </c>
      <c r="C13" s="4">
        <f t="shared" si="1"/>
        <v>44840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44841</v>
      </c>
      <c r="C14" s="4">
        <f t="shared" si="1"/>
        <v>44854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44855</v>
      </c>
      <c r="C15" s="4">
        <f t="shared" si="1"/>
        <v>44868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44869</v>
      </c>
      <c r="C16" s="4">
        <f t="shared" si="1"/>
        <v>44882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44883</v>
      </c>
      <c r="C17" s="4">
        <f t="shared" si="1"/>
        <v>44896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44897</v>
      </c>
      <c r="C18" s="4">
        <f t="shared" si="1"/>
        <v>44910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44911</v>
      </c>
      <c r="C19" s="4">
        <f t="shared" si="1"/>
        <v>44924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44925</v>
      </c>
      <c r="C20" s="4">
        <f t="shared" si="1"/>
        <v>44938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44939</v>
      </c>
      <c r="C21" s="4">
        <f t="shared" si="1"/>
        <v>44952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44953</v>
      </c>
      <c r="C22" s="4">
        <f t="shared" si="1"/>
        <v>44966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44967</v>
      </c>
      <c r="C23" s="4">
        <f t="shared" si="1"/>
        <v>44980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44981</v>
      </c>
      <c r="C24" s="4">
        <f t="shared" si="1"/>
        <v>44994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44995</v>
      </c>
      <c r="C25" s="4">
        <f t="shared" si="1"/>
        <v>45008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45009</v>
      </c>
      <c r="C26" s="4">
        <f t="shared" si="1"/>
        <v>45022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45023</v>
      </c>
      <c r="C27" s="4">
        <f t="shared" si="1"/>
        <v>45036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45037</v>
      </c>
      <c r="C28" s="4">
        <f t="shared" si="1"/>
        <v>45050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45051</v>
      </c>
      <c r="C29" s="4">
        <f t="shared" si="1"/>
        <v>45064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45065</v>
      </c>
      <c r="C30" s="4">
        <f t="shared" si="1"/>
        <v>45078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45079</v>
      </c>
      <c r="C31" s="4">
        <f t="shared" si="1"/>
        <v>45092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45093</v>
      </c>
      <c r="C32" s="4">
        <f t="shared" si="1"/>
        <v>45106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45107</v>
      </c>
      <c r="C33" s="4">
        <v>45107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I40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44743</v>
      </c>
      <c r="C45" s="4">
        <v>44756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44757</v>
      </c>
      <c r="C46" s="4">
        <v>44770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44771</v>
      </c>
      <c r="C47" s="4">
        <v>44784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44785</v>
      </c>
      <c r="C48" s="4">
        <v>44798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44799</v>
      </c>
      <c r="C49" s="4">
        <v>44812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44813</v>
      </c>
      <c r="C50" s="4">
        <v>44826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44827</v>
      </c>
      <c r="C51" s="4">
        <v>44840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44841</v>
      </c>
      <c r="C52" s="4">
        <v>44854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44855</v>
      </c>
      <c r="C53" s="4">
        <v>44868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44869</v>
      </c>
      <c r="C54" s="4">
        <v>44882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44883</v>
      </c>
      <c r="C55" s="4">
        <v>44896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44897</v>
      </c>
      <c r="C56" s="4">
        <v>44910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44911</v>
      </c>
      <c r="C57" s="4">
        <v>44924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44925</v>
      </c>
      <c r="C58" s="4">
        <v>44938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44939</v>
      </c>
      <c r="C59" s="4">
        <v>44952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44953</v>
      </c>
      <c r="C60" s="4">
        <v>44966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A2B2-8837-479D-AFEA-A643D18591FA}">
  <dimension ref="A1:I61"/>
  <sheetViews>
    <sheetView topLeftCell="A47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24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30498</v>
      </c>
      <c r="C7" s="4">
        <v>30504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30505</v>
      </c>
      <c r="C8" s="4">
        <v>30518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30519</v>
      </c>
      <c r="C9" s="4">
        <f>C8+14</f>
        <v>30532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30533</v>
      </c>
      <c r="C10" s="4">
        <f t="shared" ref="C10:C32" si="1">C9+14</f>
        <v>30546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30547</v>
      </c>
      <c r="C11" s="4">
        <f t="shared" si="1"/>
        <v>30560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30561</v>
      </c>
      <c r="C12" s="4">
        <f t="shared" si="1"/>
        <v>30574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30575</v>
      </c>
      <c r="C13" s="4">
        <f t="shared" si="1"/>
        <v>30588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30589</v>
      </c>
      <c r="C14" s="4">
        <f t="shared" si="1"/>
        <v>30602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30603</v>
      </c>
      <c r="C15" s="4">
        <f t="shared" si="1"/>
        <v>30616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30617</v>
      </c>
      <c r="C16" s="4">
        <f t="shared" si="1"/>
        <v>30630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30631</v>
      </c>
      <c r="C17" s="4">
        <f t="shared" si="1"/>
        <v>30644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30645</v>
      </c>
      <c r="C18" s="4">
        <f t="shared" si="1"/>
        <v>30658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30659</v>
      </c>
      <c r="C19" s="4">
        <f t="shared" si="1"/>
        <v>30672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30673</v>
      </c>
      <c r="C20" s="4">
        <f t="shared" si="1"/>
        <v>30686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30687</v>
      </c>
      <c r="C21" s="4">
        <f t="shared" si="1"/>
        <v>30700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30701</v>
      </c>
      <c r="C22" s="4">
        <f t="shared" si="1"/>
        <v>30714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30715</v>
      </c>
      <c r="C23" s="4">
        <f t="shared" si="1"/>
        <v>30728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30729</v>
      </c>
      <c r="C24" s="4">
        <f t="shared" si="1"/>
        <v>30742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30743</v>
      </c>
      <c r="C25" s="4">
        <f t="shared" si="1"/>
        <v>30756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30757</v>
      </c>
      <c r="C26" s="4">
        <f t="shared" si="1"/>
        <v>30770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30771</v>
      </c>
      <c r="C27" s="4">
        <f t="shared" si="1"/>
        <v>30784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30785</v>
      </c>
      <c r="C28" s="4">
        <f t="shared" si="1"/>
        <v>30798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30799</v>
      </c>
      <c r="C29" s="4">
        <f t="shared" si="1"/>
        <v>30812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30813</v>
      </c>
      <c r="C30" s="4">
        <f t="shared" si="1"/>
        <v>30826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30827</v>
      </c>
      <c r="C31" s="4">
        <f t="shared" si="1"/>
        <v>30840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30841</v>
      </c>
      <c r="C32" s="4">
        <f t="shared" si="1"/>
        <v>30854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30855</v>
      </c>
      <c r="C33" s="4">
        <v>30863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30498</v>
      </c>
      <c r="C45" s="4">
        <v>30504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30505</v>
      </c>
      <c r="C46" s="4">
        <v>30518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f>B46+14</f>
        <v>30519</v>
      </c>
      <c r="C47" s="4">
        <f>C46+14</f>
        <v>30532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f t="shared" ref="B48:B60" si="2">B47+14</f>
        <v>30533</v>
      </c>
      <c r="C48" s="4">
        <f t="shared" ref="C48:C60" si="3">C47+14</f>
        <v>30546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f t="shared" si="2"/>
        <v>30547</v>
      </c>
      <c r="C49" s="4">
        <f t="shared" si="3"/>
        <v>30560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f t="shared" si="2"/>
        <v>30561</v>
      </c>
      <c r="C50" s="4">
        <f t="shared" si="3"/>
        <v>30574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f t="shared" si="2"/>
        <v>30575</v>
      </c>
      <c r="C51" s="4">
        <f t="shared" si="3"/>
        <v>30588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f t="shared" si="2"/>
        <v>30589</v>
      </c>
      <c r="C52" s="4">
        <f t="shared" si="3"/>
        <v>30602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f t="shared" si="2"/>
        <v>30603</v>
      </c>
      <c r="C53" s="4">
        <f t="shared" si="3"/>
        <v>30616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f t="shared" si="2"/>
        <v>30617</v>
      </c>
      <c r="C54" s="4">
        <f t="shared" si="3"/>
        <v>30630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f t="shared" si="2"/>
        <v>30631</v>
      </c>
      <c r="C55" s="4">
        <f t="shared" si="3"/>
        <v>30644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f t="shared" si="2"/>
        <v>30645</v>
      </c>
      <c r="C56" s="4">
        <f t="shared" si="3"/>
        <v>30658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f t="shared" si="2"/>
        <v>30659</v>
      </c>
      <c r="C57" s="4">
        <f t="shared" si="3"/>
        <v>30672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f t="shared" si="2"/>
        <v>30673</v>
      </c>
      <c r="C58" s="4">
        <f t="shared" si="3"/>
        <v>30686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f t="shared" si="2"/>
        <v>30687</v>
      </c>
      <c r="C59" s="4">
        <f t="shared" si="3"/>
        <v>30700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f t="shared" si="2"/>
        <v>30701</v>
      </c>
      <c r="C60" s="4">
        <f t="shared" si="3"/>
        <v>30714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ED2E-7A5F-4803-9406-EDA5E4E08C0F}">
  <dimension ref="A1:I61"/>
  <sheetViews>
    <sheetView topLeftCell="A47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25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30864</v>
      </c>
      <c r="C7" s="4">
        <v>30868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30869</v>
      </c>
      <c r="C8" s="4">
        <v>30882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30883</v>
      </c>
      <c r="C9" s="4">
        <f>C8+14</f>
        <v>30896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30897</v>
      </c>
      <c r="C10" s="4">
        <f t="shared" ref="C10:C32" si="1">C9+14</f>
        <v>30910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30911</v>
      </c>
      <c r="C11" s="4">
        <f t="shared" si="1"/>
        <v>30924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30925</v>
      </c>
      <c r="C12" s="4">
        <f t="shared" si="1"/>
        <v>30938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30939</v>
      </c>
      <c r="C13" s="4">
        <f t="shared" si="1"/>
        <v>30952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30953</v>
      </c>
      <c r="C14" s="4">
        <f t="shared" si="1"/>
        <v>30966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30967</v>
      </c>
      <c r="C15" s="4">
        <f t="shared" si="1"/>
        <v>30980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30981</v>
      </c>
      <c r="C16" s="4">
        <f t="shared" si="1"/>
        <v>30994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30995</v>
      </c>
      <c r="C17" s="4">
        <f t="shared" si="1"/>
        <v>31008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31009</v>
      </c>
      <c r="C18" s="4">
        <f t="shared" si="1"/>
        <v>31022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31023</v>
      </c>
      <c r="C19" s="4">
        <f t="shared" si="1"/>
        <v>31036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31037</v>
      </c>
      <c r="C20" s="4">
        <f t="shared" si="1"/>
        <v>31050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31051</v>
      </c>
      <c r="C21" s="4">
        <f t="shared" si="1"/>
        <v>31064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31065</v>
      </c>
      <c r="C22" s="4">
        <f t="shared" si="1"/>
        <v>31078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31079</v>
      </c>
      <c r="C23" s="4">
        <f t="shared" si="1"/>
        <v>31092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31093</v>
      </c>
      <c r="C24" s="4">
        <f t="shared" si="1"/>
        <v>31106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31107</v>
      </c>
      <c r="C25" s="4">
        <f t="shared" si="1"/>
        <v>31120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31121</v>
      </c>
      <c r="C26" s="4">
        <f t="shared" si="1"/>
        <v>31134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31135</v>
      </c>
      <c r="C27" s="4">
        <f t="shared" si="1"/>
        <v>31148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31149</v>
      </c>
      <c r="C28" s="4">
        <f t="shared" si="1"/>
        <v>31162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31163</v>
      </c>
      <c r="C29" s="4">
        <f t="shared" si="1"/>
        <v>31176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31177</v>
      </c>
      <c r="C30" s="4">
        <f t="shared" si="1"/>
        <v>31190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31191</v>
      </c>
      <c r="C31" s="4">
        <f t="shared" si="1"/>
        <v>31204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31205</v>
      </c>
      <c r="C32" s="4">
        <f t="shared" si="1"/>
        <v>31218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31219</v>
      </c>
      <c r="C33" s="4">
        <v>31228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30864</v>
      </c>
      <c r="C45" s="4">
        <v>30868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30869</v>
      </c>
      <c r="C46" s="4">
        <v>30882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f>B46+14</f>
        <v>30883</v>
      </c>
      <c r="C47" s="4">
        <f>C46+14</f>
        <v>30896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f t="shared" ref="B48:B60" si="2">B47+14</f>
        <v>30897</v>
      </c>
      <c r="C48" s="4">
        <f t="shared" ref="C48:C60" si="3">C47+14</f>
        <v>30910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f t="shared" si="2"/>
        <v>30911</v>
      </c>
      <c r="C49" s="4">
        <f t="shared" si="3"/>
        <v>30924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f t="shared" si="2"/>
        <v>30925</v>
      </c>
      <c r="C50" s="4">
        <f t="shared" si="3"/>
        <v>30938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f t="shared" si="2"/>
        <v>30939</v>
      </c>
      <c r="C51" s="4">
        <f t="shared" si="3"/>
        <v>30952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f t="shared" si="2"/>
        <v>30953</v>
      </c>
      <c r="C52" s="4">
        <f t="shared" si="3"/>
        <v>30966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f t="shared" si="2"/>
        <v>30967</v>
      </c>
      <c r="C53" s="4">
        <f t="shared" si="3"/>
        <v>30980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f t="shared" si="2"/>
        <v>30981</v>
      </c>
      <c r="C54" s="4">
        <f t="shared" si="3"/>
        <v>30994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f t="shared" si="2"/>
        <v>30995</v>
      </c>
      <c r="C55" s="4">
        <f t="shared" si="3"/>
        <v>31008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f t="shared" si="2"/>
        <v>31009</v>
      </c>
      <c r="C56" s="4">
        <f t="shared" si="3"/>
        <v>31022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f t="shared" si="2"/>
        <v>31023</v>
      </c>
      <c r="C57" s="4">
        <f t="shared" si="3"/>
        <v>31036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f t="shared" si="2"/>
        <v>31037</v>
      </c>
      <c r="C58" s="4">
        <f t="shared" si="3"/>
        <v>31050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f t="shared" si="2"/>
        <v>31051</v>
      </c>
      <c r="C59" s="4">
        <f t="shared" si="3"/>
        <v>31064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f t="shared" si="2"/>
        <v>31065</v>
      </c>
      <c r="C60" s="4">
        <f t="shared" si="3"/>
        <v>31078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12FB-D9E9-4F82-889E-314D137009B2}">
  <dimension ref="A1:I61"/>
  <sheetViews>
    <sheetView topLeftCell="A56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26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31229</v>
      </c>
      <c r="C7" s="4">
        <v>31232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31233</v>
      </c>
      <c r="C8" s="4">
        <v>31246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31247</v>
      </c>
      <c r="C9" s="4">
        <f>C8+14</f>
        <v>31260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31261</v>
      </c>
      <c r="C10" s="4">
        <f t="shared" ref="C10:C32" si="1">C9+14</f>
        <v>31274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31275</v>
      </c>
      <c r="C11" s="4">
        <f t="shared" si="1"/>
        <v>31288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31289</v>
      </c>
      <c r="C12" s="4">
        <f t="shared" si="1"/>
        <v>31302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31303</v>
      </c>
      <c r="C13" s="4">
        <f t="shared" si="1"/>
        <v>31316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31317</v>
      </c>
      <c r="C14" s="4">
        <f t="shared" si="1"/>
        <v>31330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31331</v>
      </c>
      <c r="C15" s="4">
        <f t="shared" si="1"/>
        <v>31344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31345</v>
      </c>
      <c r="C16" s="4">
        <f t="shared" si="1"/>
        <v>31358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31359</v>
      </c>
      <c r="C17" s="4">
        <f t="shared" si="1"/>
        <v>31372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31373</v>
      </c>
      <c r="C18" s="4">
        <f t="shared" si="1"/>
        <v>31386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31387</v>
      </c>
      <c r="C19" s="4">
        <f t="shared" si="1"/>
        <v>31400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31401</v>
      </c>
      <c r="C20" s="4">
        <f t="shared" si="1"/>
        <v>31414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31415</v>
      </c>
      <c r="C21" s="4">
        <f t="shared" si="1"/>
        <v>31428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31429</v>
      </c>
      <c r="C22" s="4">
        <f t="shared" si="1"/>
        <v>31442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31443</v>
      </c>
      <c r="C23" s="4">
        <f t="shared" si="1"/>
        <v>31456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31457</v>
      </c>
      <c r="C24" s="4">
        <f t="shared" si="1"/>
        <v>31470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31471</v>
      </c>
      <c r="C25" s="4">
        <f t="shared" si="1"/>
        <v>31484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31485</v>
      </c>
      <c r="C26" s="4">
        <f t="shared" si="1"/>
        <v>31498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31499</v>
      </c>
      <c r="C27" s="4">
        <f t="shared" si="1"/>
        <v>31512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31513</v>
      </c>
      <c r="C28" s="4">
        <f t="shared" si="1"/>
        <v>31526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31527</v>
      </c>
      <c r="C29" s="4">
        <f t="shared" si="1"/>
        <v>31540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31541</v>
      </c>
      <c r="C30" s="4">
        <f t="shared" si="1"/>
        <v>31554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31555</v>
      </c>
      <c r="C31" s="4">
        <f t="shared" si="1"/>
        <v>31568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31569</v>
      </c>
      <c r="C32" s="4">
        <f t="shared" si="1"/>
        <v>31582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31583</v>
      </c>
      <c r="C33" s="4">
        <v>31593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31229</v>
      </c>
      <c r="C45" s="4">
        <v>31232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31233</v>
      </c>
      <c r="C46" s="4">
        <v>31246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f>B46+14</f>
        <v>31247</v>
      </c>
      <c r="C47" s="4">
        <f>C46+14</f>
        <v>31260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f t="shared" ref="B48:B60" si="2">B47+14</f>
        <v>31261</v>
      </c>
      <c r="C48" s="4">
        <f t="shared" ref="C48:C60" si="3">C47+14</f>
        <v>31274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f t="shared" si="2"/>
        <v>31275</v>
      </c>
      <c r="C49" s="4">
        <f t="shared" si="3"/>
        <v>31288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f t="shared" si="2"/>
        <v>31289</v>
      </c>
      <c r="C50" s="4">
        <f t="shared" si="3"/>
        <v>31302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f t="shared" si="2"/>
        <v>31303</v>
      </c>
      <c r="C51" s="4">
        <f t="shared" si="3"/>
        <v>31316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f t="shared" si="2"/>
        <v>31317</v>
      </c>
      <c r="C52" s="4">
        <f t="shared" si="3"/>
        <v>31330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f t="shared" si="2"/>
        <v>31331</v>
      </c>
      <c r="C53" s="4">
        <f t="shared" si="3"/>
        <v>31344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f t="shared" si="2"/>
        <v>31345</v>
      </c>
      <c r="C54" s="4">
        <f t="shared" si="3"/>
        <v>31358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f t="shared" si="2"/>
        <v>31359</v>
      </c>
      <c r="C55" s="4">
        <f t="shared" si="3"/>
        <v>31372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f t="shared" si="2"/>
        <v>31373</v>
      </c>
      <c r="C56" s="4">
        <f t="shared" si="3"/>
        <v>31386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f t="shared" si="2"/>
        <v>31387</v>
      </c>
      <c r="C57" s="4">
        <f t="shared" si="3"/>
        <v>31400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f t="shared" si="2"/>
        <v>31401</v>
      </c>
      <c r="C58" s="4">
        <f t="shared" si="3"/>
        <v>31414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f t="shared" si="2"/>
        <v>31415</v>
      </c>
      <c r="C59" s="4">
        <f t="shared" si="3"/>
        <v>31428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f t="shared" si="2"/>
        <v>31429</v>
      </c>
      <c r="C60" s="4">
        <f t="shared" si="3"/>
        <v>31442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4C55-119A-4630-9A23-D1777EBC762F}">
  <dimension ref="A1:I61"/>
  <sheetViews>
    <sheetView topLeftCell="A47"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27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31594</v>
      </c>
      <c r="C7" s="4">
        <v>31596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31597</v>
      </c>
      <c r="C8" s="4">
        <v>31610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f>B8+14</f>
        <v>31611</v>
      </c>
      <c r="C9" s="4">
        <f>C8+14</f>
        <v>31624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f t="shared" ref="B10:B33" si="0">B9+14</f>
        <v>31625</v>
      </c>
      <c r="C10" s="4">
        <f t="shared" ref="C10:C32" si="1">C9+14</f>
        <v>31638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f t="shared" si="0"/>
        <v>31639</v>
      </c>
      <c r="C11" s="4">
        <f t="shared" si="1"/>
        <v>31652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f t="shared" si="0"/>
        <v>31653</v>
      </c>
      <c r="C12" s="4">
        <f t="shared" si="1"/>
        <v>31666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f t="shared" si="0"/>
        <v>31667</v>
      </c>
      <c r="C13" s="4">
        <f t="shared" si="1"/>
        <v>31680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f t="shared" si="0"/>
        <v>31681</v>
      </c>
      <c r="C14" s="4">
        <f t="shared" si="1"/>
        <v>31694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f t="shared" si="0"/>
        <v>31695</v>
      </c>
      <c r="C15" s="4">
        <f t="shared" si="1"/>
        <v>31708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f t="shared" si="0"/>
        <v>31709</v>
      </c>
      <c r="C16" s="4">
        <f t="shared" si="1"/>
        <v>31722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f t="shared" si="0"/>
        <v>31723</v>
      </c>
      <c r="C17" s="4">
        <f t="shared" si="1"/>
        <v>31736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f t="shared" si="0"/>
        <v>31737</v>
      </c>
      <c r="C18" s="4">
        <f t="shared" si="1"/>
        <v>31750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f t="shared" si="0"/>
        <v>31751</v>
      </c>
      <c r="C19" s="4">
        <f t="shared" si="1"/>
        <v>31764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f t="shared" si="0"/>
        <v>31765</v>
      </c>
      <c r="C20" s="4">
        <f t="shared" si="1"/>
        <v>31778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f t="shared" si="0"/>
        <v>31779</v>
      </c>
      <c r="C21" s="4">
        <f t="shared" si="1"/>
        <v>31792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f t="shared" si="0"/>
        <v>31793</v>
      </c>
      <c r="C22" s="4">
        <f t="shared" si="1"/>
        <v>31806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f t="shared" si="0"/>
        <v>31807</v>
      </c>
      <c r="C23" s="4">
        <f t="shared" si="1"/>
        <v>31820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f t="shared" si="0"/>
        <v>31821</v>
      </c>
      <c r="C24" s="4">
        <f t="shared" si="1"/>
        <v>31834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f t="shared" si="0"/>
        <v>31835</v>
      </c>
      <c r="C25" s="4">
        <f t="shared" si="1"/>
        <v>31848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f t="shared" si="0"/>
        <v>31849</v>
      </c>
      <c r="C26" s="4">
        <f t="shared" si="1"/>
        <v>31862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f t="shared" si="0"/>
        <v>31863</v>
      </c>
      <c r="C27" s="4">
        <f t="shared" si="1"/>
        <v>31876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f t="shared" si="0"/>
        <v>31877</v>
      </c>
      <c r="C28" s="4">
        <f t="shared" si="1"/>
        <v>31890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f t="shared" si="0"/>
        <v>31891</v>
      </c>
      <c r="C29" s="4">
        <f t="shared" si="1"/>
        <v>31904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f t="shared" si="0"/>
        <v>31905</v>
      </c>
      <c r="C30" s="4">
        <f t="shared" si="1"/>
        <v>31918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f t="shared" si="0"/>
        <v>31919</v>
      </c>
      <c r="C31" s="4">
        <f t="shared" si="1"/>
        <v>31932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f t="shared" si="0"/>
        <v>31933</v>
      </c>
      <c r="C32" s="4">
        <f t="shared" si="1"/>
        <v>31946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f t="shared" si="0"/>
        <v>31947</v>
      </c>
      <c r="C33" s="4">
        <v>31958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31594</v>
      </c>
      <c r="C45" s="4">
        <v>31596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31597</v>
      </c>
      <c r="C46" s="4">
        <v>31610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f>B46+14</f>
        <v>31611</v>
      </c>
      <c r="C47" s="4">
        <f>C46+14</f>
        <v>31624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f t="shared" ref="B48:B60" si="2">B47+14</f>
        <v>31625</v>
      </c>
      <c r="C48" s="4">
        <f t="shared" ref="C48:C60" si="3">C47+14</f>
        <v>31638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f t="shared" si="2"/>
        <v>31639</v>
      </c>
      <c r="C49" s="4">
        <f t="shared" si="3"/>
        <v>31652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f t="shared" si="2"/>
        <v>31653</v>
      </c>
      <c r="C50" s="4">
        <f t="shared" si="3"/>
        <v>31666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f t="shared" si="2"/>
        <v>31667</v>
      </c>
      <c r="C51" s="4">
        <f t="shared" si="3"/>
        <v>31680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f t="shared" si="2"/>
        <v>31681</v>
      </c>
      <c r="C52" s="4">
        <f t="shared" si="3"/>
        <v>31694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f t="shared" si="2"/>
        <v>31695</v>
      </c>
      <c r="C53" s="4">
        <f t="shared" si="3"/>
        <v>31708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f t="shared" si="2"/>
        <v>31709</v>
      </c>
      <c r="C54" s="4">
        <f t="shared" si="3"/>
        <v>31722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f t="shared" si="2"/>
        <v>31723</v>
      </c>
      <c r="C55" s="4">
        <f t="shared" si="3"/>
        <v>31736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f t="shared" si="2"/>
        <v>31737</v>
      </c>
      <c r="C56" s="4">
        <f t="shared" si="3"/>
        <v>31750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f t="shared" si="2"/>
        <v>31751</v>
      </c>
      <c r="C57" s="4">
        <f t="shared" si="3"/>
        <v>31764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f t="shared" si="2"/>
        <v>31765</v>
      </c>
      <c r="C58" s="4">
        <f t="shared" si="3"/>
        <v>31778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f t="shared" si="2"/>
        <v>31779</v>
      </c>
      <c r="C59" s="4">
        <f t="shared" si="3"/>
        <v>31792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f t="shared" si="2"/>
        <v>31793</v>
      </c>
      <c r="C60" s="4">
        <f t="shared" si="3"/>
        <v>31806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D2BE-4D05-4E2F-B754-6AE270D5A4F5}">
  <dimension ref="A1:I61"/>
  <sheetViews>
    <sheetView zoomScaleNormal="100" workbookViewId="0">
      <selection activeCell="I61" sqref="A4:I61"/>
    </sheetView>
  </sheetViews>
  <sheetFormatPr defaultRowHeight="15"/>
  <cols>
    <col min="2" max="2" width="12.28515625" bestFit="1" customWidth="1"/>
    <col min="3" max="3" width="12.140625" customWidth="1"/>
    <col min="4" max="4" width="23" customWidth="1"/>
    <col min="5" max="5" width="16.28515625" customWidth="1"/>
    <col min="6" max="6" width="11.5703125" customWidth="1"/>
    <col min="7" max="7" width="15.140625" customWidth="1"/>
    <col min="8" max="8" width="10.42578125" customWidth="1"/>
    <col min="9" max="9" width="9.5703125" customWidth="1"/>
  </cols>
  <sheetData>
    <row r="1" spans="1:9">
      <c r="A1" s="17" t="s">
        <v>19</v>
      </c>
    </row>
    <row r="2" spans="1:9">
      <c r="A2" s="17" t="s">
        <v>28</v>
      </c>
    </row>
    <row r="4" spans="1:9" ht="15.75">
      <c r="A4" s="9" t="s">
        <v>16</v>
      </c>
    </row>
    <row r="6" spans="1:9" ht="38.1" customHeight="1">
      <c r="A6" t="s">
        <v>17</v>
      </c>
      <c r="B6" s="2" t="s">
        <v>3</v>
      </c>
      <c r="C6" s="2" t="s">
        <v>4</v>
      </c>
      <c r="D6" s="3" t="s">
        <v>0</v>
      </c>
      <c r="E6" s="2" t="s">
        <v>5</v>
      </c>
      <c r="F6" s="2" t="s">
        <v>1</v>
      </c>
      <c r="G6" s="2" t="s">
        <v>2</v>
      </c>
      <c r="H6" s="2" t="s">
        <v>6</v>
      </c>
      <c r="I6" s="2" t="s">
        <v>7</v>
      </c>
    </row>
    <row r="7" spans="1:9" ht="20.100000000000001" customHeight="1">
      <c r="A7">
        <v>14</v>
      </c>
      <c r="B7" s="4">
        <v>31959</v>
      </c>
      <c r="C7" s="4">
        <v>31960</v>
      </c>
      <c r="D7" s="5"/>
      <c r="E7" s="5"/>
      <c r="F7" s="5"/>
      <c r="G7" s="5"/>
      <c r="H7" s="5"/>
      <c r="I7" s="5"/>
    </row>
    <row r="8" spans="1:9" ht="20.100000000000001" customHeight="1">
      <c r="A8">
        <v>15</v>
      </c>
      <c r="B8" s="4">
        <v>31961</v>
      </c>
      <c r="C8" s="4">
        <v>31974</v>
      </c>
      <c r="D8" s="5"/>
      <c r="E8" s="5"/>
      <c r="F8" s="5"/>
      <c r="G8" s="5"/>
      <c r="H8" s="5"/>
      <c r="I8" s="5"/>
    </row>
    <row r="9" spans="1:9" ht="20.100000000000001" customHeight="1">
      <c r="A9">
        <v>16</v>
      </c>
      <c r="B9" s="4">
        <v>31975</v>
      </c>
      <c r="C9" s="4">
        <v>31988</v>
      </c>
      <c r="D9" s="5"/>
      <c r="E9" s="5"/>
      <c r="F9" s="5"/>
      <c r="G9" s="5"/>
      <c r="H9" s="5"/>
      <c r="I9" s="5"/>
    </row>
    <row r="10" spans="1:9" ht="20.100000000000001" customHeight="1">
      <c r="A10">
        <v>17</v>
      </c>
      <c r="B10" s="4">
        <v>31989</v>
      </c>
      <c r="C10" s="4">
        <v>32002</v>
      </c>
      <c r="D10" s="5"/>
      <c r="E10" s="5"/>
      <c r="F10" s="5"/>
      <c r="G10" s="5"/>
      <c r="H10" s="5"/>
      <c r="I10" s="5"/>
    </row>
    <row r="11" spans="1:9" ht="20.100000000000001" customHeight="1">
      <c r="A11">
        <v>18</v>
      </c>
      <c r="B11" s="4">
        <v>32003</v>
      </c>
      <c r="C11" s="4">
        <v>32016</v>
      </c>
      <c r="D11" s="5"/>
      <c r="E11" s="5"/>
      <c r="F11" s="5"/>
      <c r="G11" s="5"/>
      <c r="H11" s="5"/>
      <c r="I11" s="5"/>
    </row>
    <row r="12" spans="1:9" ht="20.100000000000001" customHeight="1">
      <c r="A12">
        <v>19</v>
      </c>
      <c r="B12" s="4">
        <v>32017</v>
      </c>
      <c r="C12" s="4">
        <v>32030</v>
      </c>
      <c r="D12" s="5"/>
      <c r="E12" s="5"/>
      <c r="F12" s="5"/>
      <c r="G12" s="5"/>
      <c r="H12" s="5"/>
      <c r="I12" s="5"/>
    </row>
    <row r="13" spans="1:9" ht="20.100000000000001" customHeight="1">
      <c r="A13">
        <v>20</v>
      </c>
      <c r="B13" s="4">
        <v>32031</v>
      </c>
      <c r="C13" s="4">
        <v>32044</v>
      </c>
      <c r="D13" s="5"/>
      <c r="E13" s="5"/>
      <c r="F13" s="5"/>
      <c r="G13" s="5"/>
      <c r="H13" s="5"/>
      <c r="I13" s="5"/>
    </row>
    <row r="14" spans="1:9" ht="20.100000000000001" customHeight="1">
      <c r="A14">
        <v>21</v>
      </c>
      <c r="B14" s="4">
        <v>32045</v>
      </c>
      <c r="C14" s="4">
        <v>32058</v>
      </c>
      <c r="D14" s="5"/>
      <c r="E14" s="5"/>
      <c r="F14" s="5"/>
      <c r="G14" s="5"/>
      <c r="H14" s="5"/>
      <c r="I14" s="5"/>
    </row>
    <row r="15" spans="1:9" ht="20.100000000000001" customHeight="1">
      <c r="A15">
        <v>22</v>
      </c>
      <c r="B15" s="4">
        <v>32059</v>
      </c>
      <c r="C15" s="4">
        <v>32072</v>
      </c>
      <c r="D15" s="5"/>
      <c r="E15" s="5"/>
      <c r="F15" s="5"/>
      <c r="G15" s="5"/>
      <c r="H15" s="5"/>
      <c r="I15" s="5"/>
    </row>
    <row r="16" spans="1:9" ht="20.100000000000001" customHeight="1">
      <c r="A16">
        <v>23</v>
      </c>
      <c r="B16" s="4">
        <v>32073</v>
      </c>
      <c r="C16" s="4">
        <v>32086</v>
      </c>
      <c r="D16" s="5"/>
      <c r="E16" s="5"/>
      <c r="F16" s="5"/>
      <c r="G16" s="5"/>
      <c r="H16" s="5"/>
      <c r="I16" s="5"/>
    </row>
    <row r="17" spans="1:9" ht="20.100000000000001" customHeight="1">
      <c r="A17">
        <v>24</v>
      </c>
      <c r="B17" s="4">
        <v>32087</v>
      </c>
      <c r="C17" s="4">
        <v>32100</v>
      </c>
      <c r="D17" s="5"/>
      <c r="E17" s="5"/>
      <c r="F17" s="5"/>
      <c r="G17" s="5"/>
      <c r="H17" s="5"/>
      <c r="I17" s="5"/>
    </row>
    <row r="18" spans="1:9" ht="20.100000000000001" customHeight="1">
      <c r="A18">
        <v>25</v>
      </c>
      <c r="B18" s="4">
        <v>32101</v>
      </c>
      <c r="C18" s="4">
        <v>32114</v>
      </c>
      <c r="D18" s="5"/>
      <c r="E18" s="5"/>
      <c r="F18" s="5"/>
      <c r="G18" s="5"/>
      <c r="H18" s="5"/>
      <c r="I18" s="5"/>
    </row>
    <row r="19" spans="1:9" ht="20.100000000000001" customHeight="1">
      <c r="A19">
        <v>26</v>
      </c>
      <c r="B19" s="4">
        <v>32115</v>
      </c>
      <c r="C19" s="4">
        <v>32128</v>
      </c>
      <c r="D19" s="5"/>
      <c r="E19" s="5"/>
      <c r="F19" s="5"/>
      <c r="G19" s="5"/>
      <c r="H19" s="5"/>
      <c r="I19" s="5"/>
    </row>
    <row r="20" spans="1:9" ht="20.100000000000001" customHeight="1">
      <c r="A20">
        <v>1</v>
      </c>
      <c r="B20" s="4">
        <v>32129</v>
      </c>
      <c r="C20" s="4">
        <v>32142</v>
      </c>
      <c r="D20" s="5"/>
      <c r="E20" s="5"/>
      <c r="F20" s="5"/>
      <c r="G20" s="5"/>
      <c r="H20" s="5"/>
      <c r="I20" s="5"/>
    </row>
    <row r="21" spans="1:9" ht="20.100000000000001" customHeight="1">
      <c r="A21">
        <v>2</v>
      </c>
      <c r="B21" s="4">
        <v>32143</v>
      </c>
      <c r="C21" s="4">
        <v>32156</v>
      </c>
      <c r="D21" s="5"/>
      <c r="E21" s="5"/>
      <c r="F21" s="5"/>
      <c r="G21" s="5"/>
      <c r="H21" s="5"/>
      <c r="I21" s="5"/>
    </row>
    <row r="22" spans="1:9" ht="20.100000000000001" customHeight="1">
      <c r="A22">
        <v>3</v>
      </c>
      <c r="B22" s="4">
        <v>32157</v>
      </c>
      <c r="C22" s="4">
        <v>32170</v>
      </c>
      <c r="D22" s="5"/>
      <c r="E22" s="5"/>
      <c r="F22" s="5"/>
      <c r="G22" s="5"/>
      <c r="H22" s="5"/>
      <c r="I22" s="5"/>
    </row>
    <row r="23" spans="1:9" ht="20.100000000000001" customHeight="1">
      <c r="A23">
        <v>4</v>
      </c>
      <c r="B23" s="4">
        <v>32171</v>
      </c>
      <c r="C23" s="4">
        <v>32184</v>
      </c>
      <c r="D23" s="5"/>
      <c r="E23" s="5"/>
      <c r="F23" s="5"/>
      <c r="G23" s="5"/>
      <c r="H23" s="5"/>
      <c r="I23" s="5"/>
    </row>
    <row r="24" spans="1:9" ht="20.100000000000001" customHeight="1">
      <c r="A24">
        <v>5</v>
      </c>
      <c r="B24" s="4">
        <v>32185</v>
      </c>
      <c r="C24" s="4">
        <v>32198</v>
      </c>
      <c r="D24" s="5"/>
      <c r="E24" s="5"/>
      <c r="F24" s="5"/>
      <c r="G24" s="5"/>
      <c r="H24" s="5"/>
      <c r="I24" s="5"/>
    </row>
    <row r="25" spans="1:9" ht="20.100000000000001" customHeight="1">
      <c r="A25">
        <v>6</v>
      </c>
      <c r="B25" s="4">
        <v>32199</v>
      </c>
      <c r="C25" s="4">
        <v>32212</v>
      </c>
      <c r="D25" s="5"/>
      <c r="E25" s="5"/>
      <c r="F25" s="5"/>
      <c r="G25" s="5"/>
      <c r="H25" s="5"/>
      <c r="I25" s="5"/>
    </row>
    <row r="26" spans="1:9" ht="20.100000000000001" customHeight="1">
      <c r="A26">
        <v>7</v>
      </c>
      <c r="B26" s="4">
        <v>32213</v>
      </c>
      <c r="C26" s="4">
        <v>32226</v>
      </c>
      <c r="D26" s="5"/>
      <c r="E26" s="5"/>
      <c r="F26" s="5"/>
      <c r="G26" s="5"/>
      <c r="H26" s="5"/>
      <c r="I26" s="5"/>
    </row>
    <row r="27" spans="1:9" ht="20.100000000000001" customHeight="1">
      <c r="A27">
        <v>8</v>
      </c>
      <c r="B27" s="4">
        <v>32227</v>
      </c>
      <c r="C27" s="4">
        <v>32240</v>
      </c>
      <c r="D27" s="5"/>
      <c r="E27" s="5"/>
      <c r="F27" s="5"/>
      <c r="G27" s="5"/>
      <c r="H27" s="5"/>
      <c r="I27" s="5"/>
    </row>
    <row r="28" spans="1:9" ht="20.100000000000001" customHeight="1">
      <c r="A28">
        <v>9</v>
      </c>
      <c r="B28" s="4">
        <v>32241</v>
      </c>
      <c r="C28" s="4">
        <v>32254</v>
      </c>
      <c r="D28" s="5"/>
      <c r="E28" s="5"/>
      <c r="F28" s="5"/>
      <c r="G28" s="5"/>
      <c r="H28" s="5"/>
      <c r="I28" s="5"/>
    </row>
    <row r="29" spans="1:9" ht="20.100000000000001" customHeight="1">
      <c r="A29">
        <v>10</v>
      </c>
      <c r="B29" s="4">
        <v>32255</v>
      </c>
      <c r="C29" s="4">
        <v>32268</v>
      </c>
      <c r="D29" s="5"/>
      <c r="E29" s="5"/>
      <c r="F29" s="5"/>
      <c r="G29" s="5"/>
      <c r="H29" s="5"/>
      <c r="I29" s="5"/>
    </row>
    <row r="30" spans="1:9" ht="20.100000000000001" customHeight="1">
      <c r="A30">
        <v>11</v>
      </c>
      <c r="B30" s="4">
        <v>32269</v>
      </c>
      <c r="C30" s="4">
        <v>32282</v>
      </c>
      <c r="D30" s="5"/>
      <c r="E30" s="5"/>
      <c r="F30" s="5"/>
      <c r="G30" s="5"/>
      <c r="H30" s="5"/>
      <c r="I30" s="5"/>
    </row>
    <row r="31" spans="1:9" ht="20.100000000000001" customHeight="1">
      <c r="A31">
        <v>12</v>
      </c>
      <c r="B31" s="4">
        <v>32283</v>
      </c>
      <c r="C31" s="4">
        <v>32296</v>
      </c>
      <c r="D31" s="5"/>
      <c r="E31" s="5"/>
      <c r="F31" s="5"/>
      <c r="G31" s="5"/>
      <c r="H31" s="5"/>
      <c r="I31" s="5"/>
    </row>
    <row r="32" spans="1:9" ht="20.100000000000001" customHeight="1">
      <c r="A32">
        <v>13</v>
      </c>
      <c r="B32" s="4">
        <v>32297</v>
      </c>
      <c r="C32" s="4">
        <v>32310</v>
      </c>
      <c r="D32" s="5"/>
      <c r="E32" s="5"/>
      <c r="F32" s="5"/>
      <c r="G32" s="5"/>
      <c r="H32" s="5"/>
      <c r="I32" s="5"/>
    </row>
    <row r="33" spans="1:9" ht="20.100000000000001" customHeight="1">
      <c r="A33">
        <v>14</v>
      </c>
      <c r="B33" s="4">
        <v>32311</v>
      </c>
      <c r="C33" s="4">
        <v>32324</v>
      </c>
      <c r="D33" s="5"/>
      <c r="E33" s="5"/>
      <c r="F33" s="5"/>
      <c r="G33" s="5"/>
      <c r="H33" s="5"/>
      <c r="I33" s="5"/>
    </row>
    <row r="34" spans="1:9" ht="20.100000000000001" customHeight="1">
      <c r="B34" s="1"/>
      <c r="C34" s="1"/>
      <c r="D34" s="5"/>
      <c r="E34" s="5"/>
      <c r="F34" s="5"/>
      <c r="G34" s="5"/>
      <c r="H34" s="5"/>
      <c r="I34" s="5"/>
    </row>
    <row r="35" spans="1:9" ht="20.100000000000001" customHeight="1">
      <c r="B35" s="4"/>
      <c r="C35" s="4"/>
      <c r="D35" s="5"/>
      <c r="E35" s="5"/>
      <c r="F35" s="5"/>
      <c r="G35" s="5"/>
      <c r="H35" s="5"/>
      <c r="I35" s="5"/>
    </row>
    <row r="36" spans="1:9" ht="20.100000000000001" customHeight="1">
      <c r="B36" s="4"/>
      <c r="C36" s="4"/>
      <c r="D36" s="5"/>
      <c r="E36" s="5"/>
      <c r="F36" s="5"/>
      <c r="G36" s="5"/>
      <c r="H36" s="5"/>
      <c r="I36" s="5"/>
    </row>
    <row r="37" spans="1:9" ht="20.100000000000001" customHeight="1">
      <c r="B37" s="4"/>
      <c r="C37" s="4"/>
      <c r="D37" s="5"/>
      <c r="E37" s="5"/>
      <c r="F37" s="5"/>
      <c r="G37" s="5"/>
      <c r="H37" s="5"/>
      <c r="I37" s="5"/>
    </row>
    <row r="38" spans="1:9" ht="20.100000000000001" customHeight="1">
      <c r="B38" s="4"/>
      <c r="C38" s="4"/>
      <c r="D38" s="5"/>
      <c r="E38" s="5"/>
      <c r="F38" s="5"/>
      <c r="G38" s="5"/>
      <c r="H38" s="5"/>
      <c r="I38" s="5"/>
    </row>
    <row r="39" spans="1:9" ht="20.100000000000001" customHeight="1">
      <c r="B39" s="4"/>
      <c r="C39" s="4"/>
      <c r="D39" s="5"/>
      <c r="E39" s="5"/>
      <c r="F39" s="5"/>
      <c r="G39" s="5"/>
      <c r="H39" s="5"/>
      <c r="I39" s="5"/>
    </row>
    <row r="40" spans="1:9">
      <c r="G40" s="15" t="s">
        <v>18</v>
      </c>
      <c r="H40" s="15"/>
      <c r="I40" s="15">
        <f>SUM(F7:F39)</f>
        <v>0</v>
      </c>
    </row>
    <row r="41" spans="1:9" ht="38.1" customHeight="1">
      <c r="B41" s="2" t="s">
        <v>3</v>
      </c>
      <c r="C41" s="2" t="s">
        <v>4</v>
      </c>
      <c r="D41" s="3" t="s">
        <v>0</v>
      </c>
      <c r="E41" s="2" t="s">
        <v>5</v>
      </c>
      <c r="F41" s="2" t="s">
        <v>1</v>
      </c>
      <c r="G41" s="2" t="s">
        <v>2</v>
      </c>
      <c r="H41" s="2" t="s">
        <v>6</v>
      </c>
      <c r="I41" s="2" t="s">
        <v>7</v>
      </c>
    </row>
    <row r="42" spans="1:9" ht="20.100000000000001" customHeight="1">
      <c r="B42" s="18" t="s">
        <v>8</v>
      </c>
      <c r="C42" s="19"/>
      <c r="D42" s="19"/>
      <c r="E42" s="19"/>
      <c r="F42" s="19"/>
      <c r="G42" s="19"/>
      <c r="H42" s="19"/>
      <c r="I42" s="20"/>
    </row>
    <row r="43" spans="1:9" ht="20.100000000000001" customHeight="1">
      <c r="B43" s="6">
        <v>43101</v>
      </c>
      <c r="C43" s="6">
        <v>43281</v>
      </c>
      <c r="D43" s="7" t="s">
        <v>9</v>
      </c>
      <c r="E43" s="7" t="s">
        <v>11</v>
      </c>
      <c r="F43" s="7">
        <v>600</v>
      </c>
      <c r="G43" s="7" t="s">
        <v>13</v>
      </c>
      <c r="H43" s="7" t="s">
        <v>14</v>
      </c>
      <c r="I43" s="7" t="s">
        <v>15</v>
      </c>
    </row>
    <row r="44" spans="1:9" ht="20.100000000000001" customHeight="1">
      <c r="A44" t="s">
        <v>17</v>
      </c>
      <c r="B44" s="6">
        <v>43101</v>
      </c>
      <c r="C44" s="6">
        <v>43122</v>
      </c>
      <c r="D44" s="7" t="s">
        <v>10</v>
      </c>
      <c r="E44" s="7" t="s">
        <v>12</v>
      </c>
      <c r="F44" s="7">
        <v>24</v>
      </c>
      <c r="G44" s="8">
        <v>264</v>
      </c>
      <c r="H44" s="7" t="s">
        <v>14</v>
      </c>
      <c r="I44" s="7" t="s">
        <v>15</v>
      </c>
    </row>
    <row r="45" spans="1:9" ht="20.100000000000001" customHeight="1">
      <c r="A45">
        <v>14</v>
      </c>
      <c r="B45" s="4">
        <v>31959</v>
      </c>
      <c r="C45" s="4">
        <v>31960</v>
      </c>
      <c r="D45" s="5"/>
      <c r="E45" s="5"/>
      <c r="F45" s="5"/>
      <c r="G45" s="5"/>
      <c r="H45" s="5"/>
      <c r="I45" s="5"/>
    </row>
    <row r="46" spans="1:9" ht="20.100000000000001" customHeight="1">
      <c r="A46">
        <v>15</v>
      </c>
      <c r="B46" s="4">
        <v>31961</v>
      </c>
      <c r="C46" s="4">
        <v>31974</v>
      </c>
      <c r="D46" s="5"/>
      <c r="E46" s="5"/>
      <c r="F46" s="5"/>
      <c r="G46" s="5"/>
      <c r="H46" s="5"/>
      <c r="I46" s="5"/>
    </row>
    <row r="47" spans="1:9" ht="20.100000000000001" customHeight="1">
      <c r="A47">
        <v>16</v>
      </c>
      <c r="B47" s="4">
        <v>31975</v>
      </c>
      <c r="C47" s="4">
        <v>31988</v>
      </c>
      <c r="D47" s="5"/>
      <c r="E47" s="5"/>
      <c r="F47" s="5"/>
      <c r="G47" s="5"/>
      <c r="H47" s="5"/>
      <c r="I47" s="5"/>
    </row>
    <row r="48" spans="1:9" ht="20.100000000000001" customHeight="1">
      <c r="A48">
        <v>17</v>
      </c>
      <c r="B48" s="4">
        <v>31989</v>
      </c>
      <c r="C48" s="4">
        <v>32002</v>
      </c>
      <c r="D48" s="5"/>
      <c r="E48" s="5"/>
      <c r="F48" s="5"/>
      <c r="G48" s="5"/>
      <c r="H48" s="5"/>
      <c r="I48" s="5"/>
    </row>
    <row r="49" spans="1:9" ht="20.100000000000001" customHeight="1">
      <c r="A49">
        <v>18</v>
      </c>
      <c r="B49" s="4">
        <v>32003</v>
      </c>
      <c r="C49" s="4">
        <v>32016</v>
      </c>
      <c r="D49" s="5"/>
      <c r="E49" s="5"/>
      <c r="F49" s="5"/>
      <c r="G49" s="5"/>
      <c r="H49" s="5"/>
      <c r="I49" s="5"/>
    </row>
    <row r="50" spans="1:9" ht="20.100000000000001" customHeight="1">
      <c r="A50">
        <v>19</v>
      </c>
      <c r="B50" s="4">
        <v>32017</v>
      </c>
      <c r="C50" s="4">
        <v>32030</v>
      </c>
      <c r="D50" s="5"/>
      <c r="E50" s="5"/>
      <c r="F50" s="5"/>
      <c r="G50" s="5"/>
      <c r="H50" s="5"/>
      <c r="I50" s="5"/>
    </row>
    <row r="51" spans="1:9" ht="20.100000000000001" customHeight="1">
      <c r="A51">
        <v>20</v>
      </c>
      <c r="B51" s="4">
        <v>32031</v>
      </c>
      <c r="C51" s="4">
        <v>32044</v>
      </c>
      <c r="D51" s="5"/>
      <c r="E51" s="5"/>
      <c r="F51" s="5"/>
      <c r="G51" s="5"/>
      <c r="H51" s="5"/>
      <c r="I51" s="5"/>
    </row>
    <row r="52" spans="1:9" ht="20.100000000000001" customHeight="1">
      <c r="A52">
        <v>21</v>
      </c>
      <c r="B52" s="4">
        <v>32045</v>
      </c>
      <c r="C52" s="4">
        <v>32058</v>
      </c>
      <c r="D52" s="5"/>
      <c r="E52" s="5"/>
      <c r="F52" s="5"/>
      <c r="G52" s="5"/>
      <c r="H52" s="5"/>
      <c r="I52" s="5"/>
    </row>
    <row r="53" spans="1:9" ht="20.100000000000001" customHeight="1">
      <c r="A53">
        <v>22</v>
      </c>
      <c r="B53" s="4">
        <v>32059</v>
      </c>
      <c r="C53" s="4">
        <v>32072</v>
      </c>
      <c r="D53" s="5"/>
      <c r="E53" s="5"/>
      <c r="F53" s="5"/>
      <c r="G53" s="5"/>
      <c r="H53" s="5"/>
      <c r="I53" s="5"/>
    </row>
    <row r="54" spans="1:9" ht="20.100000000000001" customHeight="1">
      <c r="A54">
        <v>23</v>
      </c>
      <c r="B54" s="4">
        <v>32073</v>
      </c>
      <c r="C54" s="4">
        <v>32086</v>
      </c>
      <c r="D54" s="5"/>
      <c r="E54" s="5"/>
      <c r="F54" s="5"/>
      <c r="G54" s="5"/>
      <c r="H54" s="5"/>
      <c r="I54" s="5"/>
    </row>
    <row r="55" spans="1:9" ht="20.100000000000001" customHeight="1">
      <c r="A55">
        <v>24</v>
      </c>
      <c r="B55" s="4">
        <v>32087</v>
      </c>
      <c r="C55" s="4">
        <v>32100</v>
      </c>
      <c r="D55" s="5"/>
      <c r="E55" s="5"/>
      <c r="F55" s="5"/>
      <c r="G55" s="5"/>
      <c r="H55" s="5"/>
      <c r="I55" s="5"/>
    </row>
    <row r="56" spans="1:9" ht="20.100000000000001" customHeight="1">
      <c r="A56">
        <v>25</v>
      </c>
      <c r="B56" s="4">
        <v>32101</v>
      </c>
      <c r="C56" s="4">
        <v>32114</v>
      </c>
      <c r="D56" s="5"/>
      <c r="E56" s="5"/>
      <c r="F56" s="5"/>
      <c r="G56" s="5"/>
      <c r="H56" s="5"/>
      <c r="I56" s="5"/>
    </row>
    <row r="57" spans="1:9" ht="20.100000000000001" customHeight="1">
      <c r="A57">
        <v>26</v>
      </c>
      <c r="B57" s="4">
        <v>32115</v>
      </c>
      <c r="C57" s="4">
        <v>32128</v>
      </c>
      <c r="D57" s="5"/>
      <c r="E57" s="5"/>
      <c r="F57" s="5"/>
      <c r="G57" s="5"/>
      <c r="H57" s="5"/>
      <c r="I57" s="5"/>
    </row>
    <row r="58" spans="1:9" ht="20.100000000000001" customHeight="1">
      <c r="A58">
        <v>1</v>
      </c>
      <c r="B58" s="4">
        <v>32129</v>
      </c>
      <c r="C58" s="4">
        <v>32142</v>
      </c>
      <c r="D58" s="5"/>
      <c r="E58" s="5"/>
      <c r="F58" s="5"/>
      <c r="G58" s="5"/>
      <c r="H58" s="5"/>
      <c r="I58" s="5"/>
    </row>
    <row r="59" spans="1:9" ht="20.100000000000001" customHeight="1">
      <c r="A59">
        <v>2</v>
      </c>
      <c r="B59" s="4">
        <v>32143</v>
      </c>
      <c r="C59" s="4">
        <v>32156</v>
      </c>
      <c r="D59" s="5"/>
      <c r="E59" s="5"/>
      <c r="F59" s="5"/>
      <c r="G59" s="5"/>
      <c r="H59" s="5"/>
      <c r="I59" s="5"/>
    </row>
    <row r="60" spans="1:9" ht="20.100000000000001" customHeight="1">
      <c r="A60">
        <v>3</v>
      </c>
      <c r="B60" s="4">
        <v>32157</v>
      </c>
      <c r="C60" s="4">
        <v>32170</v>
      </c>
      <c r="D60" s="5"/>
      <c r="E60" s="5"/>
      <c r="F60" s="5"/>
      <c r="G60" s="5"/>
      <c r="H60" s="5"/>
      <c r="I60" s="5"/>
    </row>
    <row r="61" spans="1:9">
      <c r="G61" s="15" t="s">
        <v>18</v>
      </c>
      <c r="I61">
        <f>SUM(F45:F60)</f>
        <v>0</v>
      </c>
    </row>
  </sheetData>
  <mergeCells count="1">
    <mergeCell ref="B42:I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Original</vt:lpstr>
      <vt:lpstr>FY1980.1981</vt:lpstr>
      <vt:lpstr>FY1981.1982</vt:lpstr>
      <vt:lpstr>FY1982.1983</vt:lpstr>
      <vt:lpstr>FY1983.1984</vt:lpstr>
      <vt:lpstr>FY1984.1985</vt:lpstr>
      <vt:lpstr>FY1985.1986</vt:lpstr>
      <vt:lpstr>FY1986.1987</vt:lpstr>
      <vt:lpstr>FY1987.1988</vt:lpstr>
      <vt:lpstr>FY1988.1989</vt:lpstr>
      <vt:lpstr>FY1989.1990</vt:lpstr>
      <vt:lpstr>FY1990.1991</vt:lpstr>
      <vt:lpstr>FY1991.1992</vt:lpstr>
      <vt:lpstr>FY1992.1993</vt:lpstr>
      <vt:lpstr>FY1993.1994</vt:lpstr>
      <vt:lpstr>FY1994.1995</vt:lpstr>
      <vt:lpstr>FY1995.1996</vt:lpstr>
      <vt:lpstr>FY1996.1997</vt:lpstr>
      <vt:lpstr>FY1997.1998</vt:lpstr>
      <vt:lpstr>FY1998.1999</vt:lpstr>
      <vt:lpstr>FY1999.2000</vt:lpstr>
      <vt:lpstr>FY2000.2001</vt:lpstr>
      <vt:lpstr>FY2001.2002</vt:lpstr>
      <vt:lpstr>FY2002.2003</vt:lpstr>
      <vt:lpstr>FY2003.2004</vt:lpstr>
      <vt:lpstr>FY2004.2005</vt:lpstr>
      <vt:lpstr>FY2005.2006</vt:lpstr>
      <vt:lpstr>FY2006.2007</vt:lpstr>
      <vt:lpstr>FY2007.2008</vt:lpstr>
      <vt:lpstr>FY2008.2009</vt:lpstr>
      <vt:lpstr>FY2009.2010</vt:lpstr>
      <vt:lpstr>FY2010.2011</vt:lpstr>
      <vt:lpstr>FY2011.2012</vt:lpstr>
      <vt:lpstr>FY2012.2013</vt:lpstr>
      <vt:lpstr>FY2013.2014</vt:lpstr>
      <vt:lpstr>FY2014.2015</vt:lpstr>
      <vt:lpstr>FY2015.2016</vt:lpstr>
      <vt:lpstr>FY2016.2017</vt:lpstr>
      <vt:lpstr>FY2017.2018</vt:lpstr>
      <vt:lpstr>FY2018.2019</vt:lpstr>
      <vt:lpstr>FY2019.2020</vt:lpstr>
      <vt:lpstr>FY2020.2021</vt:lpstr>
      <vt:lpstr>FY2021.2022</vt:lpstr>
      <vt:lpstr>FY2022.2023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Andrew</dc:creator>
  <cp:lastModifiedBy>Blia Xiong</cp:lastModifiedBy>
  <cp:lastPrinted>2022-02-17T17:38:34Z</cp:lastPrinted>
  <dcterms:created xsi:type="dcterms:W3CDTF">2021-12-22T23:59:24Z</dcterms:created>
  <dcterms:modified xsi:type="dcterms:W3CDTF">2022-02-22T21:09:42Z</dcterms:modified>
</cp:coreProperties>
</file>